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1" documentId="8_{41ECCA31-D52E-4A9E-8044-FFA98ADCADCF}" xr6:coauthVersionLast="47" xr6:coauthVersionMax="47" xr10:uidLastSave="{68B2D147-A4B4-4717-8EB0-F26CF4C886C8}"/>
  <bookViews>
    <workbookView xWindow="-110" yWindow="-110" windowWidth="19420" windowHeight="11500" xr2:uid="{38421F19-80F4-47B3-A5CF-8F7989A2D117}"/>
  </bookViews>
  <sheets>
    <sheet name="Framework Name" sheetId="2" r:id="rId1"/>
    <sheet name="Call Offs" sheetId="1" r:id="rId2"/>
    <sheet name="PSF Service Order Further Info" sheetId="3" r:id="rId3"/>
  </sheets>
  <externalReferences>
    <externalReference r:id="rId4"/>
  </externalReferences>
  <definedNames>
    <definedName name="Suppliers">'[1]Data Validation'!$L$2:$L$49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<sst xmlns="http://schemas.openxmlformats.org/spreadsheetml/2006/main" count="4608" uniqueCount="2953">
  <si>
    <t>CT2675 Mini Comp SOC006</t>
  </si>
  <si>
    <t>Estate Improvements - Murrayburn, Hailesland, Dumbryden</t>
  </si>
  <si>
    <t>Landscape design commission for improvements in Murrayburn, Hailesland and Dumbryden</t>
  </si>
  <si>
    <t>Atkins Limited</t>
  </si>
  <si>
    <t>CT2675 Direct Award SOC077</t>
  </si>
  <si>
    <t>Employers Agent and Quantity Surveying Services, Fountainbridge</t>
  </si>
  <si>
    <t>Employer's agent and quantity surveying services</t>
  </si>
  <si>
    <t>Currie &amp; Brown UK Limited</t>
  </si>
  <si>
    <t>CT2675 Direct Award SOC083</t>
  </si>
  <si>
    <t>SOC083 NEP's Design Works 2021</t>
  </si>
  <si>
    <t>NEP's Design Works Various locations across the localities</t>
  </si>
  <si>
    <t>Hirst Landscape Architects</t>
  </si>
  <si>
    <t>CT2675 Mini Comp HP0572/SOC090</t>
  </si>
  <si>
    <t>Northfield Drive And Grove - Consultation, buiding warrant and environmental development</t>
  </si>
  <si>
    <t>Final Design work for the Environmental development project at Northfield Drive and Grove</t>
  </si>
  <si>
    <t>Thomas &amp; Adamson</t>
  </si>
  <si>
    <t>CT2675 Mini Comp HP0626/SOC086</t>
  </si>
  <si>
    <t>AMS Implementation Lead</t>
  </si>
  <si>
    <t>External adaptations</t>
  </si>
  <si>
    <t>Thomson Gray limited</t>
  </si>
  <si>
    <t>CT2675 Direct Award SOC114</t>
  </si>
  <si>
    <t>CT2675 Direct Award SOC115</t>
  </si>
  <si>
    <t>G3 Consulting Engineers Limited</t>
  </si>
  <si>
    <t>CT2675 Direct Award SOC103</t>
  </si>
  <si>
    <t>Stock Condition Reports Across the Housing Estate</t>
  </si>
  <si>
    <t>Thomson Gray Limited</t>
  </si>
  <si>
    <t>CT9676 Direct Award SOC142</t>
  </si>
  <si>
    <t>Maybury Primary School (New School)</t>
  </si>
  <si>
    <t>To provide PM service (Gateway Review)</t>
  </si>
  <si>
    <t>WSP UK Limited</t>
  </si>
  <si>
    <t>CT2675 Direct Award SOC109</t>
  </si>
  <si>
    <t>Sustainable Urban Drainage System (SUDS) Heritage Factsheet</t>
  </si>
  <si>
    <t>CT2675 Direct Award SOC131</t>
  </si>
  <si>
    <t>Coatfield Lane</t>
  </si>
  <si>
    <t>Atelier Ten (Scotland) Ltd</t>
  </si>
  <si>
    <t>CT2675 Direct Award SOC147</t>
  </si>
  <si>
    <t>Cowan's Close</t>
  </si>
  <si>
    <t xml:space="preserve">Cowan's Close </t>
  </si>
  <si>
    <t>CT2675 Direct Award SOC161</t>
  </si>
  <si>
    <t>Green Blue Neighbourhoods Project - Phase One Craigleith</t>
  </si>
  <si>
    <t>Green Blue Neighbourhoods Project - Phase One Craigleith.</t>
  </si>
  <si>
    <t>CT2675 Direct Award SOC059</t>
  </si>
  <si>
    <t>Wester Hailes Community Centre (Block A) Phase 1</t>
  </si>
  <si>
    <t>CT2675 Direct Award SOC085</t>
  </si>
  <si>
    <t>Redevelopment of Leith Walk</t>
  </si>
  <si>
    <t>AtkinsRealis PPS Limited</t>
  </si>
  <si>
    <t>CT2675 Direct Award SOC160</t>
  </si>
  <si>
    <t>Edinburgh World Heritage Site: Flood Study</t>
  </si>
  <si>
    <t>CT2675 Direct Award SOC036</t>
  </si>
  <si>
    <t>City Wide Climate Risk Assessment</t>
  </si>
  <si>
    <t>AtkinsRealis UK Limited</t>
  </si>
  <si>
    <t>CT2675 Direct Award SOC163</t>
  </si>
  <si>
    <t>Kirkliston PS Annexe and ELC</t>
  </si>
  <si>
    <t>Gleeds Building Surveying Ltd</t>
  </si>
  <si>
    <t>CT2675 Direct Award SOC157</t>
  </si>
  <si>
    <t>Review Of Vulnerable Road User Safety At Major Junctions</t>
  </si>
  <si>
    <t>Turner &amp; Townsend Project Management Limited</t>
  </si>
  <si>
    <t>CT2675 Direct Award SOC135</t>
  </si>
  <si>
    <t>Queensferry High School Link</t>
  </si>
  <si>
    <t>CT2675 Direct Award SOC124</t>
  </si>
  <si>
    <t xml:space="preserve">Peffer Place - City Archives </t>
  </si>
  <si>
    <t>Architype Limited</t>
  </si>
  <si>
    <t>CT2675 Direct Award SOC179</t>
  </si>
  <si>
    <t>Holmes Miller Limited</t>
  </si>
  <si>
    <t>CT2675 Direct Award SOC177</t>
  </si>
  <si>
    <t>Engineering Support</t>
  </si>
  <si>
    <t xml:space="preserve">Engineering Support – Call Off to assist for emergency works and Structural Advise not available in house </t>
  </si>
  <si>
    <t>Will Rudd Davidson Edinburgh Ltd</t>
  </si>
  <si>
    <t>CT2675 Direct Award SOC176</t>
  </si>
  <si>
    <t>HRA Support 22_23</t>
  </si>
  <si>
    <t>HRA Support 22_23– Call Off to assist for Building Surveying for capital projects</t>
  </si>
  <si>
    <t>Summers-Inman Construction And Property Consultants LLP</t>
  </si>
  <si>
    <t>CT2675 Direct Award SOC170</t>
  </si>
  <si>
    <t>HRA Support</t>
  </si>
  <si>
    <t>HRA Support Call Off to assist for Building Surveying for capital projects</t>
  </si>
  <si>
    <t>CT2675 Direct Award SOC169</t>
  </si>
  <si>
    <t>CAD provision</t>
  </si>
  <si>
    <t>CAD provision Call Off to assist design and drawing service to support HRA Programme</t>
  </si>
  <si>
    <t>CT2675 Direct Award SOC168</t>
  </si>
  <si>
    <t>Adaptations support</t>
  </si>
  <si>
    <t>Adaptations support Call Off to assist design and solutions to support people to remain in their homes</t>
  </si>
  <si>
    <t>CT2675 Direct Award SOC165</t>
  </si>
  <si>
    <t>Leith Connections</t>
  </si>
  <si>
    <t>Faithful and Gould</t>
  </si>
  <si>
    <t>CT2675 Direct Award SOC205</t>
  </si>
  <si>
    <t>Meadowbank mixed-use development</t>
  </si>
  <si>
    <t>CT2675 Direct Award SOC252</t>
  </si>
  <si>
    <t>Completion of the Quantity Surveyor Service for the Energy Efficient Street Lighting Programme</t>
  </si>
  <si>
    <t>CT2675 Direct Award SOC237</t>
  </si>
  <si>
    <t>Replacement of Thorn R2L2 Lanterns</t>
  </si>
  <si>
    <t>CT2675 Direct Award SOC246</t>
  </si>
  <si>
    <t>Currie Ps – Accessible Changing Refurbishment</t>
  </si>
  <si>
    <t>CT2675 Direct Award SOC253</t>
  </si>
  <si>
    <t>Continuation of Technical Assistant Role for EESLP</t>
  </si>
  <si>
    <t>CT2675 Direct Award SOC148</t>
  </si>
  <si>
    <t>Granton Gas Holder restoration and Public Realm</t>
  </si>
  <si>
    <t>CT0627 Direct Award SOC226</t>
  </si>
  <si>
    <t>Russell Road Minor Improvement</t>
  </si>
  <si>
    <t>Stantec UK Limited</t>
  </si>
  <si>
    <t>CT2675 Direct Award SOC229</t>
  </si>
  <si>
    <t>Newkirkgate Women's Centre</t>
  </si>
  <si>
    <t>CT2675 Mini Comp SOC162</t>
  </si>
  <si>
    <t>Granton Castle Walled Garden Repairs – Pre-Contract Services</t>
  </si>
  <si>
    <t>Lot 2 : Service Order Number Soc 162</t>
  </si>
  <si>
    <t>CT2675 Direct Award SOC269</t>
  </si>
  <si>
    <t>MTIS Essential Repairs and Maintenance Phase 9 and 10 Condition Surveys</t>
  </si>
  <si>
    <t>CT2675 Direct Award SOC266 / CPT2798</t>
  </si>
  <si>
    <t xml:space="preserve">Edinburgh Shared Repairs Service – Engineer Requirements </t>
  </si>
  <si>
    <t>CT2675 Direct Award SOC265</t>
  </si>
  <si>
    <t>Narro Associates Ltd</t>
  </si>
  <si>
    <t>CT2675 Direct Award SOC060</t>
  </si>
  <si>
    <t>Inch Park Masterplan</t>
  </si>
  <si>
    <t>CT2675 Direct Award SOC189</t>
  </si>
  <si>
    <t>Quantity Surveying Services for Parkside PS GP Space</t>
  </si>
  <si>
    <t>QS Services for Parkside PS GP Space</t>
  </si>
  <si>
    <t>Doig &amp; Smith Limited</t>
  </si>
  <si>
    <t>CT2675 Direct Award SOC213</t>
  </si>
  <si>
    <t>Landscaping Design Services for Newcraighall Mounds and Park</t>
  </si>
  <si>
    <t>CT2675 Direct Award SOC212</t>
  </si>
  <si>
    <t>Landscaping Design Services for Sheltered Housing Improvement Project, Kingsknowe Pl</t>
  </si>
  <si>
    <t>Landscaping Design Services for Sheltered Housing Landscape project</t>
  </si>
  <si>
    <t>CT2675 Direct Award SOC298</t>
  </si>
  <si>
    <t>Granton Station QS/PM Ph2</t>
  </si>
  <si>
    <t xml:space="preserve">QS, Employers Agent and Contract Administration (PM under NEC3) for Granton Station, Edinburgh Waterfront </t>
  </si>
  <si>
    <t>MGAC LLP</t>
  </si>
  <si>
    <t>CT2675 Direct Award SOC016</t>
  </si>
  <si>
    <t>Granton Station QS/PM Ph1</t>
  </si>
  <si>
    <t>Robinson Low Francis LLP</t>
  </si>
  <si>
    <t>CT2675 Direct Award SOC197</t>
  </si>
  <si>
    <t xml:space="preserve">Landscaping design services for West Edinburgh to inform policy planning and future planning applications </t>
  </si>
  <si>
    <t>CT2675 Direct Award SOC162</t>
  </si>
  <si>
    <t xml:space="preserve">Building Surveying Services for Granton Castle Walled Garden repairs </t>
  </si>
  <si>
    <t>Building Surveying Services for Granton Castle Walled Garden repairs</t>
  </si>
  <si>
    <t>CT2675 Direct Award SOC0062</t>
  </si>
  <si>
    <t>Inverleith Park Masterplan</t>
  </si>
  <si>
    <t>Landscape Architect services to develop plans</t>
  </si>
  <si>
    <t>Rankinfraser Landscape Architecture LLP</t>
  </si>
  <si>
    <t>CT2675 Direct Award SOC290</t>
  </si>
  <si>
    <t>Sighthill PS and EYC Feasibility</t>
  </si>
  <si>
    <t>Input to Feasibility Report</t>
  </si>
  <si>
    <t>CT2675 Direct Award SOC0113</t>
  </si>
  <si>
    <t>Parks and Greenspace Capital Programme</t>
  </si>
  <si>
    <t>Development of tool to inform Capital Programme for Parks and Greenspace Service</t>
  </si>
  <si>
    <t>CT2675 Direct Award SOC193</t>
  </si>
  <si>
    <t>Landscaping design services for Princes Street Public Realm Vision to support planning policy and guide future planning applications</t>
  </si>
  <si>
    <t>Landscaping design services for Princes Street Public Realm Vision to support planning policy and guide future planning applications.</t>
  </si>
  <si>
    <t>CT2675 Mini Comp SOC031</t>
  </si>
  <si>
    <t>Wester Hailes Regeneration Plan Master Plan</t>
  </si>
  <si>
    <t>CT2675 Direct Award SOC274</t>
  </si>
  <si>
    <t xml:space="preserve">Transportation Design Services for Communal Bin Review Corralling and Legal Orders </t>
  </si>
  <si>
    <t>CT2675 Direct Award SOC261</t>
  </si>
  <si>
    <t>Saunders Street Landscape Improvement Project 2022/23 - Design</t>
  </si>
  <si>
    <t>Community Consultation and design for the Greenspace around Sauders Street</t>
  </si>
  <si>
    <t>CT2675 Direct Award SOC293</t>
  </si>
  <si>
    <t>Transportation design services for Active Travel Action Plan costings for future infrastructure programmes</t>
  </si>
  <si>
    <t>CT2675 Direct Award SOC258</t>
  </si>
  <si>
    <t>Dropped Kerbs and active travel crossing improvements Phase 2</t>
  </si>
  <si>
    <t>CT2675 Direct Award SOC281</t>
  </si>
  <si>
    <t>Architect Cowgate</t>
  </si>
  <si>
    <t>Architect for Feasibility Study for Cowgate Conversion project</t>
  </si>
  <si>
    <t>Smith Scott Mullan &amp; Associates Ltd</t>
  </si>
  <si>
    <t>CT2675 Direct Award SOC299</t>
  </si>
  <si>
    <t>Portlee Demolition CA</t>
  </si>
  <si>
    <t>Construction Administration and Project Management services for the demolition of the existing building at Portlee Day Centre (Hawkhill Avenue)</t>
  </si>
  <si>
    <t>CT2675 Direct Award SOC284</t>
  </si>
  <si>
    <t>Quantity Surveying Cowgate</t>
  </si>
  <si>
    <t>Quantity Surveying services for feasibility cost plan for Cowgate Conversion</t>
  </si>
  <si>
    <t>CT2675 Direct Award SOC280</t>
  </si>
  <si>
    <t>Transportation services for Cultins Road, Active Travel, completing Stage 2 design</t>
  </si>
  <si>
    <t>Stantec UK Limited - Formerly Peter Brett Associates LLP</t>
  </si>
  <si>
    <t>CT2675 Direct Award SOC309</t>
  </si>
  <si>
    <t>Transportation Design Services for Craigmillar Park Traffic Islands</t>
  </si>
  <si>
    <t>Sweco UK Limited</t>
  </si>
  <si>
    <t>CT2675 Direct Award SOC167</t>
  </si>
  <si>
    <t>West Edinburgh Feasibility</t>
  </si>
  <si>
    <t>Architect to carry out feasibility study of potential housing sites in West Edinburgh</t>
  </si>
  <si>
    <t>7N Architects LLP</t>
  </si>
  <si>
    <t>CT2675 Direct Award SOC259</t>
  </si>
  <si>
    <t>Bus Partnership Fund - Quick Wins</t>
  </si>
  <si>
    <t>Delivery of bus priority related schemes</t>
  </si>
  <si>
    <t>CT2675 Direct Award SOC325</t>
  </si>
  <si>
    <t>Building Surveying Services for Kings Theatre dilaps schedule and costs</t>
  </si>
  <si>
    <t>Preparation of terminal schedule of dilapidations and budget costs</t>
  </si>
  <si>
    <t>CT2675 Direct Award SOC200</t>
  </si>
  <si>
    <t xml:space="preserve">Transportation design services for city speed limits consultation </t>
  </si>
  <si>
    <t>CT2675 Direct Award SOC300</t>
  </si>
  <si>
    <t xml:space="preserve">Design services, Willowbrae Sheltered Housing  </t>
  </si>
  <si>
    <t>Community Consolation and design for the resident garden areas and open spaces areas</t>
  </si>
  <si>
    <t>CT2675 Direct Award SOC190</t>
  </si>
  <si>
    <t>Stenhouse Bin Nest Installation Phase 2 Project 2023/24</t>
  </si>
  <si>
    <t>Community Consolation and design for phase two of the bin nest installation</t>
  </si>
  <si>
    <t>CT2675 Direct Award SOC270</t>
  </si>
  <si>
    <t>Laichfield Landscape Improvements Phase 2 Project 2022/23</t>
  </si>
  <si>
    <t>Community Consolation and design for phase 2 of the Landscape improvement works</t>
  </si>
  <si>
    <t>CT2675 Direct Award SOC315</t>
  </si>
  <si>
    <t>ATTP Bid</t>
  </si>
  <si>
    <t>Transportation Services for Active Travel Transformation Programme Bid</t>
  </si>
  <si>
    <t>CT2675 Direct Award SOC311</t>
  </si>
  <si>
    <t>Pilot Mobility Hub Feasibility Study and Outline Business Case</t>
  </si>
  <si>
    <t>Transport planning feasibility services for 3 mobility hub pilot projects</t>
  </si>
  <si>
    <t>CT2675 Direct Award SOC314</t>
  </si>
  <si>
    <t>West Edinburgh Development Framework and Strategic Masterplan.</t>
  </si>
  <si>
    <t>CT2675 Mini Comp SOC341</t>
  </si>
  <si>
    <t>Granton Core Path – topographical survey</t>
  </si>
  <si>
    <t>Production of a topographical survey for the newly-upgraded Granton core path.</t>
  </si>
  <si>
    <t>CT2675 Direct Award SOC289</t>
  </si>
  <si>
    <t>CT2675 Direct Award SOC312</t>
  </si>
  <si>
    <t>Orchard Park and Inverleith Park</t>
  </si>
  <si>
    <t xml:space="preserve">Landscaping design services for Orchard Park and Inverleith Park to inform policy planning and future planning applications </t>
  </si>
  <si>
    <t>CT2675 Direct Award SOC339</t>
  </si>
  <si>
    <t xml:space="preserve">Craigmillar West Shop Fronts and Housing Study </t>
  </si>
  <si>
    <t>Shop Front code and capacity study</t>
  </si>
  <si>
    <t>CT2675 Direct Award SOC0355</t>
  </si>
  <si>
    <t xml:space="preserve">Edinburgh Home Demonstrator </t>
  </si>
  <si>
    <t>Architect for EHD Pilot 3 Feasibility</t>
  </si>
  <si>
    <t>ATTP - Transportation Services for Active Travel Transformation Programme Bid</t>
  </si>
  <si>
    <t>ATAP Costing</t>
  </si>
  <si>
    <t xml:space="preserve">The commission will be to support the ATAP delivery team to apply costings, per meter or unit rates for specific scenarios, to predict the costs for the priorities and projects which will emerge from the forthcoming infrastructure programme, and to allow the council to understand their spend profile for active travel across the lifecycle of the action plan. </t>
  </si>
  <si>
    <t>CT2675 Direct Award SOC342</t>
  </si>
  <si>
    <t xml:space="preserve">Residential condition survey, Cortleferry </t>
  </si>
  <si>
    <t>Building condition survey to bring property up to SHQS/future proofing works</t>
  </si>
  <si>
    <t>CT2675 Direct Award SOC357</t>
  </si>
  <si>
    <t>Craigmillar West Shop Fronts and Housing Study</t>
  </si>
  <si>
    <t>Quantity Surveyor for Shop Front code and capacity study project</t>
  </si>
  <si>
    <t>CT2675 Direct Award SOC326</t>
  </si>
  <si>
    <t>Building surveying services, Magdalene/Bingham/Christians (22/23)</t>
  </si>
  <si>
    <t>Area Based Regeneration – Magdalene, Bingham, and Christians - Building Surveying</t>
  </si>
  <si>
    <t>CT2675 Direct Award SOC329</t>
  </si>
  <si>
    <t>Mechanical and electrical building  services, Magdalene/Bingham/Christians (22/26)</t>
  </si>
  <si>
    <t>Area Based Regeneration – Magdalene, Bingham and Christians - M&amp;E Services</t>
  </si>
  <si>
    <t>Harley Haddow Ltd</t>
  </si>
  <si>
    <t>CT2675 Direct Award SOC331</t>
  </si>
  <si>
    <t>Programme management &amp; project delivery support services, Harvesters Way/Bingham (22/28)</t>
  </si>
  <si>
    <t>Area based regeneration - Harvesters Way &amp; Bingham</t>
  </si>
  <si>
    <t>CT2675 Direct Award SOC0369</t>
  </si>
  <si>
    <t>Engineer EHD Pilot 3</t>
  </si>
  <si>
    <t>Engineer for EHD Pilot 3 - Structural and M&amp;E Services</t>
  </si>
  <si>
    <t>CT2675 Direct Award SOC337</t>
  </si>
  <si>
    <t>Landscape design services, Craigleith: Green Blue Neighbourhood Stage 2</t>
  </si>
  <si>
    <t xml:space="preserve">Landscaping design services for Craigleith: Green Blue Neighbourhood Stage 2, to inform policy planning and future planning applications </t>
  </si>
  <si>
    <t>CT2675 Direct Award SOC345</t>
  </si>
  <si>
    <t xml:space="preserve">Castlegreen &amp; North Merchiston Care Homes – Priced Terminal Schedule of Dilapidations </t>
  </si>
  <si>
    <t>CT2675 Direct Award SOC267</t>
  </si>
  <si>
    <t xml:space="preserve">Transportation Design Services For 40Mph Speed Limit Reduction </t>
  </si>
  <si>
    <t>CT2675 Direct Award SOC359</t>
  </si>
  <si>
    <t>Park Lighting Guidance</t>
  </si>
  <si>
    <t>Technical park lighting guidance document.</t>
  </si>
  <si>
    <t>CT2675 Direct Award SOC340</t>
  </si>
  <si>
    <t>Roseburn to Union Canal - Quantity Surveying Services</t>
  </si>
  <si>
    <t xml:space="preserve">Quantity surveying consultancy services </t>
  </si>
  <si>
    <t>CT2675 Mini Comp SOC283</t>
  </si>
  <si>
    <t>Transportation strategic services for Aleo Reform Implementation mini comp for Trams</t>
  </si>
  <si>
    <t>CT2675 Direct Award SOC367</t>
  </si>
  <si>
    <t>West Edinburgh Ecological Appraisal and Roofscape Study.</t>
  </si>
  <si>
    <t xml:space="preserve">Landscaping design and Ecological services for West Edinburgh to inform policy planning and future planning applications </t>
  </si>
  <si>
    <t>CT2675 Direct Award SOC192</t>
  </si>
  <si>
    <t>Transportation design services for Meadows to George St Active Travel project</t>
  </si>
  <si>
    <t>Risk Management and Quantitative Risk Assessment Services</t>
  </si>
  <si>
    <t>CT2675 Direct Award SOC191</t>
  </si>
  <si>
    <t xml:space="preserve">Transportation design services for West Edinburgh Link Active Travel project </t>
  </si>
  <si>
    <t>CT2675 Direct Award SOC327</t>
  </si>
  <si>
    <t>Quantity surveying services, Magdalene/Bingham/Christians (23/24)</t>
  </si>
  <si>
    <t>Area Based Regeneration – Magdalene, Bingham and Christians - QS</t>
  </si>
  <si>
    <t>CT2675 Direct Award SOC348</t>
  </si>
  <si>
    <t>Edinburgh Home Demonstrator - Typology Update</t>
  </si>
  <si>
    <t xml:space="preserve">Architect services for typology update for Edinburgh Home Demonstrator (EHD) project) </t>
  </si>
  <si>
    <t>Anderson Bell Christie Limited</t>
  </si>
  <si>
    <t>CT2675 Direct Award SOC388</t>
  </si>
  <si>
    <t>Net Zero Carbon Policy</t>
  </si>
  <si>
    <t>Project Manager to develop a new Net Zero Carbon Policy</t>
  </si>
  <si>
    <t>CT2675 Direct Award SOC330</t>
  </si>
  <si>
    <t>Programme Management &amp; Project Delivery Support for HRA Programme 22/27</t>
  </si>
  <si>
    <t xml:space="preserve">Area Based Regeneration – Magdalene, Bingham and Christians - Structural Engineering Services </t>
  </si>
  <si>
    <t>CT2675 Direct Award SOC332</t>
  </si>
  <si>
    <t>Programme Management &amp; Project Delivery Support for HRA Programme 22/29</t>
  </si>
  <si>
    <t xml:space="preserve">Structural Services for the following projects: -       14 &amp;16 Bingham Way and 15 Bingham Medway, Edinburgh Assessment of Structure for EESHH2 &amp; New Roof Structures and Wall Infills Provision of Structural Engineering Services </t>
  </si>
  <si>
    <t>CT2675 Direct Award SOC0356</t>
  </si>
  <si>
    <t xml:space="preserve">West Town Feasibility </t>
  </si>
  <si>
    <t>Architect for West Town Feasibility</t>
  </si>
  <si>
    <t>7N Architects (Randolph) Ltd</t>
  </si>
  <si>
    <t>CT2675 Direct Award SOC379</t>
  </si>
  <si>
    <t>Landscape architect design services, Linking Leith's Parks/</t>
  </si>
  <si>
    <t>Landscape Architect Services for projects in Leith</t>
  </si>
  <si>
    <t>CT2675 Direct Award SOC361</t>
  </si>
  <si>
    <t>Bridges review - ETL / CEC assets</t>
  </si>
  <si>
    <t>Review of reinstatement valuations for the assets operated by ETL</t>
  </si>
  <si>
    <t>CT2675 Direct Award SOC354</t>
  </si>
  <si>
    <t>Niddrie Mains Road and High Street - Project management services</t>
  </si>
  <si>
    <t>Project management services for stages 1-2 concept design of Niddrie Mains Road and High Street; 43 weeks</t>
  </si>
  <si>
    <t>CT2675 Direct Award SOC347</t>
  </si>
  <si>
    <t>Niddrie Mains Road and High Street - Quantity Surveying and Principal Designer services</t>
  </si>
  <si>
    <t>Quantity Surveying and Principal Designer services for stages 1-2 concept design of Niddrie Mains Road and High Street; 43 weeks</t>
  </si>
  <si>
    <t>CT2675 Direct Award SOC393</t>
  </si>
  <si>
    <t>Contract management services, Granton Medway</t>
  </si>
  <si>
    <t>Contract Management of Whole House Retrofit Project, Granton Medway</t>
  </si>
  <si>
    <t>CT2675 Direct Award SOC346</t>
  </si>
  <si>
    <t>Portobello Town Centre: Stage 0-1</t>
  </si>
  <si>
    <t xml:space="preserve">Landscape architecture and transport planning data collection and street design optioneering </t>
  </si>
  <si>
    <t>CT2675 Direct Award SOC403</t>
  </si>
  <si>
    <t>Quantity surveying and Project Management services , Roseburn to Union Canal</t>
  </si>
  <si>
    <t>Quantity surveying services including Project Management</t>
  </si>
  <si>
    <t>CT2675 Direct Award SOC153</t>
  </si>
  <si>
    <t>Quantity Surveying - Professional Services Framework</t>
  </si>
  <si>
    <t>CT2675 Direct Award SOC368</t>
  </si>
  <si>
    <t>Old Town Streets</t>
  </si>
  <si>
    <t>Project Management, design, and community engagement support</t>
  </si>
  <si>
    <t>CT2675 Direct Award SOC370</t>
  </si>
  <si>
    <t>Lothian Road Boulevard</t>
  </si>
  <si>
    <t>CT2675 Direct Award SOC127</t>
  </si>
  <si>
    <t>Hillesland Park - Hard and Soft Landscaping - Design</t>
  </si>
  <si>
    <t>Community Consolation and design for hard and Soft landscaping around the high rise blocks</t>
  </si>
  <si>
    <t>CT2675 Direct Award SOC382</t>
  </si>
  <si>
    <t>Road Safety Audits, Batch 56</t>
  </si>
  <si>
    <t>CT2675 Direct Award SOC377</t>
  </si>
  <si>
    <t>Meadows to George Street Active Travel Project</t>
  </si>
  <si>
    <t>Project Management Consultancy Service</t>
  </si>
  <si>
    <t>CT2675 Direct Award SOC404</t>
  </si>
  <si>
    <t>CT2675 Direct Award SOC378</t>
  </si>
  <si>
    <t>West Edinburgh Link Active Travel Project</t>
  </si>
  <si>
    <t>CT2675 Direct Award SOC405</t>
  </si>
  <si>
    <t>CT2675 Direct Award SOC412</t>
  </si>
  <si>
    <t>Transportation Services for Delivery plan for Active Travel Behaviour Change Programme</t>
  </si>
  <si>
    <t>Transportation services for Development of a delivery plan for the ATAP behaviour change strategy setting out the who, what and when for each action of strategy including setting out a business case for the recruitment of an internal team to take forward the actions.</t>
  </si>
  <si>
    <t>CT2675 Direct Award SOC335</t>
  </si>
  <si>
    <t xml:space="preserve">Peffer Place Wider Industrial Estate </t>
  </si>
  <si>
    <t>Masterplanning exercise for Peffer Place area</t>
  </si>
  <si>
    <t>CT2675 Direct Award SOC433</t>
  </si>
  <si>
    <t>Small Sites Investigation</t>
  </si>
  <si>
    <t>Building Surveyor services at Small Sites investigation</t>
  </si>
  <si>
    <t>CT2675 Direct Award SOC420</t>
  </si>
  <si>
    <t>Professional Services, Peffer Place Industrial Units/</t>
  </si>
  <si>
    <t>Peffer Place Industrial Units</t>
  </si>
  <si>
    <t>CT2675 Direct Award SOC421</t>
  </si>
  <si>
    <t>CT2675 Direct Award SOC301</t>
  </si>
  <si>
    <t>South House Square - Landscape redevelopment consultation and design Project 2022/23</t>
  </si>
  <si>
    <t>Community Consolation and design for South House Square Redevelopment</t>
  </si>
  <si>
    <t>CT2675 Direct Award SOC360</t>
  </si>
  <si>
    <t>Quantity Surveying Services for the Granton Gas Holder Restoration</t>
  </si>
  <si>
    <t>QS, employers agent and contract administrator for restoration of Granton Gas holder starting January 2023</t>
  </si>
  <si>
    <t>Quantity surveying services, Granton Gas Holder</t>
  </si>
  <si>
    <t>CT2675 Direct Award SOC410</t>
  </si>
  <si>
    <t>Transport design services for Marchmont to Blackford active travel project</t>
  </si>
  <si>
    <t>Design services for project to improve provision for cyclists and pedestrians along main roads between Marchmont Rd/ and Blackford Ave/, in the form of an initial sub-stage that will facilitate full development of Stages 3 and 4/</t>
  </si>
  <si>
    <t>CT2675 Direct Award SOC356</t>
  </si>
  <si>
    <t>Housing feasibility survey, Edinburgh Park/</t>
  </si>
  <si>
    <t>Housing site feasibility study</t>
  </si>
  <si>
    <t>CT2675 Direct Award SOC416</t>
  </si>
  <si>
    <t>West Town Phase 1A Feasibility Cost Analysis</t>
  </si>
  <si>
    <t>Quantity Surveyor to provide a Feasibility Cost Analysis (RIBA Stage 0-1) for Phase 1A of the West Town project</t>
  </si>
  <si>
    <t>CT2675 Direct Award SOC414</t>
  </si>
  <si>
    <t>City Centre Transformation</t>
  </si>
  <si>
    <t xml:space="preserve">Transportation Design Services Support to develop and produce City Centre Transformation Operations Plan </t>
  </si>
  <si>
    <t>CT2675 Direct Award SOC413</t>
  </si>
  <si>
    <t xml:space="preserve">Project Management Services to support design of City Centre Transformation Plan </t>
  </si>
  <si>
    <t>CT2675 Mini Comp SOC439</t>
  </si>
  <si>
    <t>Granton Waterfront Skills Audit</t>
  </si>
  <si>
    <t>Skills Audit for the Granton Waterfront H&amp;PP project</t>
  </si>
  <si>
    <t>CT2675 Direct Award SOC464</t>
  </si>
  <si>
    <t>Building surveying services, Lochend Road South/Lochend Drive/Lochend Gardens</t>
  </si>
  <si>
    <t xml:space="preserve">Carry out condition surveys to all blocks/low rise tenement as in the scope of works in Lochend &amp; Restalrig Phase 07-09 (Lochend Road South, Lochend Drive, Lochend Gardens ) </t>
  </si>
  <si>
    <t>CT2675 Mini Comp SOC436</t>
  </si>
  <si>
    <t>Granton Waterfront – Materials audit</t>
  </si>
  <si>
    <t>Materials Audit for the Granton Waterfront H&amp;PP project</t>
  </si>
  <si>
    <t>CT2675 Direct Award SOC438</t>
  </si>
  <si>
    <t>Replacement Western Hailes HS - Gateway Review</t>
  </si>
  <si>
    <t>Gateway Review Service for Wester Hailes HS</t>
  </si>
  <si>
    <t>CT2675 Direct Award SOC395</t>
  </si>
  <si>
    <t>Structural services for Central Library survey</t>
  </si>
  <si>
    <t>CT2675 Direct Award SOC390</t>
  </si>
  <si>
    <t>Queensferry Primary School Renovation</t>
  </si>
  <si>
    <t>CT2675 Direct Award SOC389</t>
  </si>
  <si>
    <t>CT2675 Direct Award SOC432</t>
  </si>
  <si>
    <t>Blackwood Partnership Limited</t>
  </si>
  <si>
    <t>CT2675 Direct Award SOC254</t>
  </si>
  <si>
    <t>Quantity surveying services, Coatfield Lane/</t>
  </si>
  <si>
    <t xml:space="preserve">Coatfield Lane Quantity Surveying services </t>
  </si>
  <si>
    <t>CT2675 Direct Award SOC470</t>
  </si>
  <si>
    <t>Architectural services for consultation process around city for Towards West Edinburgh consultation</t>
  </si>
  <si>
    <t>Collective Architecture Limited</t>
  </si>
  <si>
    <t>CT2675 Mini Comp SOC437</t>
  </si>
  <si>
    <t xml:space="preserve">Architectural design support for Granton Waterfront </t>
  </si>
  <si>
    <t>CT2675 Direct Award SOC380</t>
  </si>
  <si>
    <t>Arboretum Place Stage 2 Design works</t>
  </si>
  <si>
    <t>CT2675 Direct Award SOC483</t>
  </si>
  <si>
    <t>RAAC (Reinforced Autoclaved Aerated Concrete) Phase 2 Surveys 2023</t>
  </si>
  <si>
    <t>Structural Engineering Services</t>
  </si>
  <si>
    <t>CT2675 Direct Award SOC 352</t>
  </si>
  <si>
    <t>Gas Contract - Programme Management &amp; Project Delivery Support</t>
  </si>
  <si>
    <t>CT2675 Direct Award SOC352</t>
  </si>
  <si>
    <t xml:space="preserve">Gas Call Contract - Programme Management &amp; Project Delivery Support </t>
  </si>
  <si>
    <t>Project Management, Contract Administration, Quantity surveying, principal designer and gas heating replacement quality control for the Gas Boiler Replacement (WEST)</t>
  </si>
  <si>
    <t>CT2675 Direct Award SOC452</t>
  </si>
  <si>
    <t>Programme Management &amp; Project Delivery Support for HRA programme 23/24 (GAS CONTRACT 23/24 WEST)</t>
  </si>
  <si>
    <t>CT2675 Direct Award SOC453</t>
  </si>
  <si>
    <t>Programme Management &amp; Project Delivery Support for HRA programme 23/24 (GAS CONTRACT 23/24 EAST)</t>
  </si>
  <si>
    <t>Project Management, Contract Administration, Quantity surveying, principal designer and gas heating replacement quality control for the Gas Boiler Replacement - East</t>
  </si>
  <si>
    <t>CT2675 Direct Award SOC426</t>
  </si>
  <si>
    <t>Independent Building Survey – Post EWI Works</t>
  </si>
  <si>
    <t xml:space="preserve">The scope is to attend the 2 blocks and prepare a condition survey of the 2 mixed tenure blocks to determine current condition and recommendation for repairs and improvement </t>
  </si>
  <si>
    <t>CT2675 Direct Award SOC449</t>
  </si>
  <si>
    <t>National Cycle Network Improvements</t>
  </si>
  <si>
    <t>CT2675 Direct Award SOC458</t>
  </si>
  <si>
    <t>Leith Links Activity Hub</t>
  </si>
  <si>
    <t>Design Services for project in Leith Links</t>
  </si>
  <si>
    <t>CT2675 Direct Award SOC223</t>
  </si>
  <si>
    <t>Moredunvale Greenspace Environmental Development</t>
  </si>
  <si>
    <t>CT2675 Mini Comp SOC445</t>
  </si>
  <si>
    <t>Design services, Queensferry walking and cycling improvements</t>
  </si>
  <si>
    <t>Production of developed and technical design for various LDPAP transport actions in Queensferry related to a west to east route and routes towards the town centre/ Includes development of a linear park/ active travel route on alignment of former Builyeon Road</t>
  </si>
  <si>
    <t>Arcadis Consulting (UK) Limited</t>
  </si>
  <si>
    <t>CT2675 Mini Comp SOC446</t>
  </si>
  <si>
    <t>Design and Engineering services, Burdiehouse Walk Wheel Cycle Project</t>
  </si>
  <si>
    <t>Requirement for design and engineering support for the delivery of developed and technical design stages of the Burdiehouse Walk Wheel Cycle project part of the LDPAP Active Travel priority actions scope/</t>
  </si>
  <si>
    <t>CT2675 Mini Comp SOC447</t>
  </si>
  <si>
    <t>Design services, Leith Connections: Hawthornvale to Seafield</t>
  </si>
  <si>
    <t>Production of developed and technical design for various LDPAP transport actions to create an active travel route and associated junction and public realm improvements between Hawthornvale Path and Seafield Street/</t>
  </si>
  <si>
    <t>CT2675 Direct Award SOC474</t>
  </si>
  <si>
    <t>Communal Bin Review Bin Indents</t>
  </si>
  <si>
    <t>CT2675 Direct Award SOC484</t>
  </si>
  <si>
    <t>Project Management Services for Hard FM Asbestos Management</t>
  </si>
  <si>
    <t xml:space="preserve">PM Services for Hard FM Asbestos Management </t>
  </si>
  <si>
    <t>CT2675 Direct Award SOC516</t>
  </si>
  <si>
    <t xml:space="preserve">Quantity surveying services, New Granton Waterfront Primary School and Nursery </t>
  </si>
  <si>
    <t>QS Services for New Granton Waterfront Primary School and Nursery Feasibility study</t>
  </si>
  <si>
    <t>CT2675 Direct Award SOC387</t>
  </si>
  <si>
    <t>Quantity surveying services, St Catherines Primary School</t>
  </si>
  <si>
    <t>QS services to end of RIBA stage 1</t>
  </si>
  <si>
    <t>Armour Construction Consultants</t>
  </si>
  <si>
    <t>CT2675 Direct Award SOC506</t>
  </si>
  <si>
    <t>Edinburgh Home Demonstrator Capital and Whole Life Cost Analysis</t>
  </si>
  <si>
    <t>QS analysis of house types for EHD programme</t>
  </si>
  <si>
    <t>CT2675 Direct Award SOC539</t>
  </si>
  <si>
    <t>ESDG - Public safety</t>
  </si>
  <si>
    <t>Transportation design services for developing new guidance under the topic of public safety</t>
  </si>
  <si>
    <t>CT2675 Direct Award SOC540</t>
  </si>
  <si>
    <t>ESDG - Carriageway widths and junctions</t>
  </si>
  <si>
    <t>Transportation design services for developing new guidance under the topic of carriageway widths and junctions</t>
  </si>
  <si>
    <t>CT2675 Direct Award SOC423</t>
  </si>
  <si>
    <t>ESDG - Amendments and Updates</t>
  </si>
  <si>
    <t>Transportation services for amendments to drafts ESDG factsheets</t>
  </si>
  <si>
    <t>CT2675 Direct Award SOC507</t>
  </si>
  <si>
    <t>Landscape design services, Ecosystem Services Metrics Programme</t>
  </si>
  <si>
    <t>Landscaping Design Services For Edinburgh's New Gardens Programme – Ecosystem Services Metrics</t>
  </si>
  <si>
    <t>CT2675 Direct Award SOC515</t>
  </si>
  <si>
    <t>RAAC (Reinforced Autoclaved Aerated Concrete) Advise to Low Rise Housing Stock and Call Off Contract in connection with Housing Revenue Account Works</t>
  </si>
  <si>
    <t>Engineering Support - RAAC (Reinforced Autoclaved Aerated Concrete) Advise to Low Rise Housing Stock and Call Off Contract in connection with Housing Revenue Account Works</t>
  </si>
  <si>
    <t>CT2675 Direct Award SOC422</t>
  </si>
  <si>
    <t>Professional Services, Queensferry Primary School/</t>
  </si>
  <si>
    <t>CT2675 Direct Award SOC465</t>
  </si>
  <si>
    <t>Hlmad Limited</t>
  </si>
  <si>
    <t>CT2675 Direct Award SOC428</t>
  </si>
  <si>
    <t>Landscape Redevelopment Design Project 2023</t>
  </si>
  <si>
    <t>CT2675 Direct Award SOC303</t>
  </si>
  <si>
    <t>Boswell Drive - Environmental Park Improvements</t>
  </si>
  <si>
    <t>Consolation Only</t>
  </si>
  <si>
    <t>CT2675 Direct Award SOC496</t>
  </si>
  <si>
    <t>MTIS - L&amp;R Phase 17-18 Building Condition Surveys</t>
  </si>
  <si>
    <t xml:space="preserve">Carry out condition surveys to all blocks/low rise tenement as in the scope of works in Lochend &amp; Restalrig Phase 17-18 (Sleigh Drive, Lochend Square, Lochend Avenue &amp; Restalrig Road South) </t>
  </si>
  <si>
    <t>CT2675 Direct Award SOC498</t>
  </si>
  <si>
    <t>Multi Disciplinary at Coatfield Lane</t>
  </si>
  <si>
    <t>Archaeology Excavations and reporting at Coatfield Lane</t>
  </si>
  <si>
    <t>CT2675 Direct Award SOC563</t>
  </si>
  <si>
    <t>Calder Gardens Structural Engineer Survey</t>
  </si>
  <si>
    <t>Structural Engineer survey and report at Calder Gardens</t>
  </si>
  <si>
    <t>CT2675 Direct Award SOC457</t>
  </si>
  <si>
    <t xml:space="preserve">Quantity surveying services for Niddrie Mill Primary School, Early Years and Nursery for new facility options costings and report </t>
  </si>
  <si>
    <t>CT2675 Direct Award SOC500</t>
  </si>
  <si>
    <t>Professional services, communal waste installation and landscape improvement/</t>
  </si>
  <si>
    <t>Communal Waste installation and Landscape Improvement</t>
  </si>
  <si>
    <t>CT2675 Direct Award SOC562</t>
  </si>
  <si>
    <t>Transportation services, Bus Priority Projects</t>
  </si>
  <si>
    <t>Appraisal and modelling works related to bus priority</t>
  </si>
  <si>
    <t>CT2675 Direct Award SOC499</t>
  </si>
  <si>
    <t>Building Surveying Services for MTIS - L&amp;R Phase 20-23 Building Condition Surveys</t>
  </si>
  <si>
    <t>Carry out condition surveys to all blocks/low rise tenement as in the scope of works in Lochend &amp; Restalrig Phase 20:- 1-10 Restalrig Crescent, Phase 22 :- 3-13 &amp; 2-22 Restalrig Circus, Phase 23:- 112-124 Restalrig Road &amp; 167-191 Restalrig Road &amp; 1A Restalrig Crescent</t>
  </si>
  <si>
    <t>CT2675 Direct Award SOC573</t>
  </si>
  <si>
    <t>Residential Architectural Services - EHD House Type Review (HfVN)</t>
  </si>
  <si>
    <t>ABC (Architect) to complete a review of the EHD House Types with regard to Housing for Varying Needs (HfVN) standards</t>
  </si>
  <si>
    <t>CT2675 Direct Award SOC572</t>
  </si>
  <si>
    <t>Building Surveying Services for Remaining Small Sites Survey Programme- roof and damp surveys and reports</t>
  </si>
  <si>
    <t>Roof and Damp Surveys with reports on findings</t>
  </si>
  <si>
    <t>CT2675 Direct Award SOC537</t>
  </si>
  <si>
    <t>Building Surveying Services for 1 to 16 Hill Court &amp; 20 to 25 West Terrace, South Queensferry</t>
  </si>
  <si>
    <t>Building Survey</t>
  </si>
  <si>
    <t>CT2675 Direct Award SOC544</t>
  </si>
  <si>
    <t>Vehicle Dynamic Services for Surroundings of Kings Theatre Development</t>
  </si>
  <si>
    <t>CT2675 Direct Award SOC478</t>
  </si>
  <si>
    <t>Western Villages - Insurance reinstatement valuation</t>
  </si>
  <si>
    <t>Quantity Surveying Services for insurance reinstatement values at Western Villages</t>
  </si>
  <si>
    <t>CT2675 Direct Award SOC554</t>
  </si>
  <si>
    <t>Multi-disciplinary professional services, Portobello Town Centre</t>
  </si>
  <si>
    <t xml:space="preserve">Landscape architecture, transport planning and engineering street design services </t>
  </si>
  <si>
    <t>CT2675 Direct Award SOC425</t>
  </si>
  <si>
    <t>Condition Survey of Lifts Coillesdene House and remedial proposals HP0805</t>
  </si>
  <si>
    <t>CT2675 Direct Award SOC580 / CPT2807</t>
  </si>
  <si>
    <t>Liberton Nursery Retrofit</t>
  </si>
  <si>
    <t>Additional Structural Engineer services</t>
  </si>
  <si>
    <t>CT2675 Direct Award SOC407</t>
  </si>
  <si>
    <t>Climate Adaptation Economic Assessment - Initial Phases</t>
  </si>
  <si>
    <t>Scoping phase and stage 1 development of an economic and opportunity assessment for Edinburgh, looking at the economic challenges and benefits of adapting the city to the impacts of climate change against business as usual/taking no action.</t>
  </si>
  <si>
    <t>CT2675 Direct Award SOC417</t>
  </si>
  <si>
    <t>ATAP Business Case</t>
  </si>
  <si>
    <t>Transportation Services - for a Business Plan to move forward the delivery of the new Active Travel Action Plan/</t>
  </si>
  <si>
    <t>CT2675 Direct Award SOC444</t>
  </si>
  <si>
    <t xml:space="preserve">Fire Engineering Services - Fire engineer report for Bonnington Rd </t>
  </si>
  <si>
    <t>CT2675 Direct Award SOC570</t>
  </si>
  <si>
    <t>Edinburgh Bowling Greens</t>
  </si>
  <si>
    <t>Design Services for repurposing bowling greens</t>
  </si>
  <si>
    <t>CT2675 Direct Award SOC535</t>
  </si>
  <si>
    <t>MTIS Gas Audit Commission Westerhailes</t>
  </si>
  <si>
    <t>Building surveying services at Westerhailes MTIS for estimated 10 weeks</t>
  </si>
  <si>
    <t>CT2675 Direct Award SOC578</t>
  </si>
  <si>
    <t>Public realm design services, Drylaw Shopping Centre/</t>
  </si>
  <si>
    <t>Designs for an upgrade of the public realm at Drylaw Shopping Centre/</t>
  </si>
  <si>
    <t>CT2675 Direct Award SOC481</t>
  </si>
  <si>
    <t>Quiet Route 9 sites HIJ</t>
  </si>
  <si>
    <t>Design development of sites H, I and J on Quiet Route 9</t>
  </si>
  <si>
    <t>CT2675 Direct Award SOC565</t>
  </si>
  <si>
    <t>Quantity Surveying services, Roseburn / Union Canal</t>
  </si>
  <si>
    <t>CT2675 Direct Award SOC599</t>
  </si>
  <si>
    <t>Quantity engineeering services, new Granton Waterfront Primary School and nursery/</t>
  </si>
  <si>
    <t xml:space="preserve">Civil and Structural Engineering Services for Quantity Surveyors/ </t>
  </si>
  <si>
    <t>CT2675 Direct Award SOC534</t>
  </si>
  <si>
    <t>HP0837 Moredun Improvements Led Regeneration – Phase 1 (RIBA 0-2)</t>
  </si>
  <si>
    <t>Multi-disciplinary design service for Moredun high rise</t>
  </si>
  <si>
    <t>CT2675 Direct Award SOC529</t>
  </si>
  <si>
    <t xml:space="preserve">Speed Limit Reduction 40 to 30mph </t>
  </si>
  <si>
    <t>Speed Limit Reduction 40 to 30mph</t>
  </si>
  <si>
    <t>CT2675 Direct Award SOC505</t>
  </si>
  <si>
    <t>Structural engineering services, Magdalene, Bingham, Christians</t>
  </si>
  <si>
    <t>Structural Engineering Services to get the project through RIBA stages 4-6</t>
  </si>
  <si>
    <t>CT2675 Direct Award SOC588</t>
  </si>
  <si>
    <t xml:space="preserve">West Edinburgh Spatial Strategy – Refresh In Response To Consultation </t>
  </si>
  <si>
    <t>Refresh of West Edinburgh Spatial Strategy document to reflect consultation/</t>
  </si>
  <si>
    <t>CT2675 Direct Award SOC597</t>
  </si>
  <si>
    <t xml:space="preserve">C&amp;S services to deliver warrant for Pentland Hills Car Park new Toilets </t>
  </si>
  <si>
    <t>CT2675 Direct Award SOC602</t>
  </si>
  <si>
    <t>Quantity Surveyor at Lothian Road</t>
  </si>
  <si>
    <t>Quantity Surveyor for Project at Lothian Road</t>
  </si>
  <si>
    <t>CT2675 Direct Award SOC159</t>
  </si>
  <si>
    <t>Structural call off for MTIS Repairs and Maintenance in Wester Hailes</t>
  </si>
  <si>
    <t>Lot 7 SOC 159 MTIS Structural Adhoc Services</t>
  </si>
  <si>
    <t>CT2675 Direct Award SOC592</t>
  </si>
  <si>
    <t>MTIS - L&amp;R Phase 14&amp;15 Building Condition Surveys</t>
  </si>
  <si>
    <t>Carry out condition surveys to all blocks/low rise tenement as in the scope of works in Lochend &amp; Restalrig Phase 14/15 (Findlay Avenue, Sleigh Drive , Restalrig Square)</t>
  </si>
  <si>
    <t>CT2675 Direct Award SOC610</t>
  </si>
  <si>
    <t xml:space="preserve">Building surveying services, Waverley Court </t>
  </si>
  <si>
    <t xml:space="preserve">Building Surveying Services for Waverley Court asset and PPM changes </t>
  </si>
  <si>
    <t>CT2675 Direct Award SOC517</t>
  </si>
  <si>
    <t>Project management and design services, Lothian Road Boulevard</t>
  </si>
  <si>
    <t>CT2675 Direct Award SOC620</t>
  </si>
  <si>
    <t>Old Town streets - Public Realm and Active Travel improvements</t>
  </si>
  <si>
    <t>Project managers and other specialists to assist with the delivery of the project through to completion/</t>
  </si>
  <si>
    <t>CT2675 Direct Award SOC613</t>
  </si>
  <si>
    <t>Professional Services for Biodiversity &amp; Natural Capital</t>
  </si>
  <si>
    <t>Professional consultancy services to complete several outstanding actions related to biodiversity and natural capital.</t>
  </si>
  <si>
    <t>CT2675 Direct Award SOC618</t>
  </si>
  <si>
    <t>civil and structural engineering for Gracemount Masterplan</t>
  </si>
  <si>
    <t>1/ Carry out walkover inspection of site and prepare desk top appraisal on ground and mineral
conditions and recommend appropriate investigations/
2/ Constraints plan and provide advice on existing statutory services
2/ Prepare engineering statement and appendices for inclusion in final report/
3/ Assist in presentation of proposals/
4/ Attend meetings with design team and client/</t>
  </si>
  <si>
    <t>CT2675 Direct Award SOC627</t>
  </si>
  <si>
    <t xml:space="preserve">Transportation Design Services, Active Travel Crossing Improvements  </t>
  </si>
  <si>
    <t>Dropped Kerbs and active travel crossing improvements Phase 2 – Further Sites</t>
  </si>
  <si>
    <t>CT2675 Direct Award SOC440</t>
  </si>
  <si>
    <t xml:space="preserve">Transport Design Services for a New High School Feasibility Traffic Assessment for Kirkliston Leisure Centre site </t>
  </si>
  <si>
    <t xml:space="preserve">Transport design services for a new High School feasibility study, alongside an Early Years Nursery (under construction) on the southern part of the existing leisure centre site, which is located at the western edge of Kirkliston.  </t>
  </si>
  <si>
    <t>CT2675 Direct Award SOC595</t>
  </si>
  <si>
    <t xml:space="preserve">Queensferry Options Appraisal </t>
  </si>
  <si>
    <t>Review of services, activities and assets in Queensferry to inform the briefing process for the new primary school at Builyeon Road and Queensferry PS</t>
  </si>
  <si>
    <t>CT2675 Direct Award SOC510</t>
  </si>
  <si>
    <t>SOC510 RAAC Inspections – Building Surveying Support</t>
  </si>
  <si>
    <t>Building Surveying Support for RAAC inspections</t>
  </si>
  <si>
    <t>CT2675 Direct Award SOC480</t>
  </si>
  <si>
    <t>MTIS - L&amp;R Phase 10 &amp; 11 Building Condition Surveys</t>
  </si>
  <si>
    <t xml:space="preserve">Carry out condition surveys to all blocks/low rise tenement as in the scope of works in Lochend &amp; Restalrig Phase 10-11 (Lochend Road South, Lochend Gardens ) </t>
  </si>
  <si>
    <t>CT2675 Direct Award SOC593</t>
  </si>
  <si>
    <t xml:space="preserve">MTIS Structural Investigation works L&amp;R </t>
  </si>
  <si>
    <t xml:space="preserve">Carry out intrusive investigation &amp; surveys to all blocks/low rise tenement as in the scope of works in Lochend &amp; Restalrig Phase 23 (Restalrig Crescent &amp; Restalrig Road) </t>
  </si>
  <si>
    <t>CT2675 Mini Comp SOC418</t>
  </si>
  <si>
    <t>Transportation design services for the Promenade and West Shore Road</t>
  </si>
  <si>
    <t>Transportation design services for Feasibility and design of active travel infrastructure improvements for missing section of Prom and West Shore Road at Granton Waterfront/</t>
  </si>
  <si>
    <t>CT2675 Direct Award SOC605</t>
  </si>
  <si>
    <t>Jean Armour and Robert Burns Communal Waste review and installation</t>
  </si>
  <si>
    <t>Community Consultation and design for the Communal Waste review and Installation</t>
  </si>
  <si>
    <t>CT2675 Direct Award SOC612</t>
  </si>
  <si>
    <t xml:space="preserve">Defects in New Builds </t>
  </si>
  <si>
    <t>Structural and Civil Engineering services</t>
  </si>
  <si>
    <t>CT2675 Direct Award SOC607</t>
  </si>
  <si>
    <t>Carry out intrusive investigation &amp; surveys to all blocks/low rise tenement as in the scope of works in Lochend &amp; Restalrig Phase 24 (Sleigh Drive &amp; Restalrig Road South)</t>
  </si>
  <si>
    <t>CT2675 Direct Award SOC647</t>
  </si>
  <si>
    <t>Park Public Toilets</t>
  </si>
  <si>
    <t>Design services</t>
  </si>
  <si>
    <t>CT2675 Direct Award SOC621</t>
  </si>
  <si>
    <t>CT2675 Direct Award SOC116/HP/0668/22-23</t>
  </si>
  <si>
    <t>Programme Management &amp; Project Delivery (Housing Services)</t>
  </si>
  <si>
    <t>To review Housing Service processes and assist with future programmes/</t>
  </si>
  <si>
    <t>CT2675 Direct Award SOC073</t>
  </si>
  <si>
    <t>Framework Agreement For Professional Services Framework, Contract Ref Ct2675 Lot 2: Service Order Number Soc073, Ams Implementation Audit</t>
  </si>
  <si>
    <t>CT2675 Mini Comp SOC636</t>
  </si>
  <si>
    <t>Solar panel feasibility study services, Hermiston Park &amp; Ride</t>
  </si>
  <si>
    <t>Feasibility report and concept design for solar panel installation at Hermiston Park and Ride/</t>
  </si>
  <si>
    <t>CT2675 Direct Award SOC632</t>
  </si>
  <si>
    <t>Feasibility study for Blackhall Library</t>
  </si>
  <si>
    <t>Develop feasibility options/</t>
  </si>
  <si>
    <t>CT2675 Direct Award SOC633</t>
  </si>
  <si>
    <t>Develop cost plans to various feasibility options/</t>
  </si>
  <si>
    <t>CT2675 Direct Award SOC646</t>
  </si>
  <si>
    <t>FIRNS Evaluation</t>
  </si>
  <si>
    <t>Evaluation &amp; lessons learned report of FIRNS project/</t>
  </si>
  <si>
    <t>CT2675 Direct Award SOC642</t>
  </si>
  <si>
    <t>MTIS Structural Investigation works L&amp;R - Restalrig Road &amp; Lochend Drive Phase 3</t>
  </si>
  <si>
    <t>Carry out intrusive investigation &amp; surveys to all blocks/low rise tenement as in the scope of works in Lochend &amp; Restalrig Phase 3 (Restalrig Road &amp; Lochend Drive)</t>
  </si>
  <si>
    <t>CT2675 Direct Award SOC643</t>
  </si>
  <si>
    <t>MTIS Structural Investigation works L&amp;R - Lochend Quadrant/Grove &amp; Crescent Phase 4</t>
  </si>
  <si>
    <t>Carry out intrusive investigation &amp; surveys to all blocks/low rise tenement as in the scope of works in Lochend &amp; Restalrig Phase 4 (Lochend Quadrant/Grove &amp; Crescent)</t>
  </si>
  <si>
    <t>CT2675 Direct Award SOC376</t>
  </si>
  <si>
    <t>Fire engineering services, Liberton Nursery</t>
  </si>
  <si>
    <t xml:space="preserve">Fire Engineer for Liberton Nursery retrofit </t>
  </si>
  <si>
    <t>CT2675 Direct Award SOC606</t>
  </si>
  <si>
    <t>M&amp;E Non-disruptive surveys of one Council-owned buildings in Southeast Edinburgh</t>
  </si>
  <si>
    <t>Mechanical &amp; Electrical Non-disruptive survey and feasibility report</t>
  </si>
  <si>
    <t>CT2675 Direct Award SOC641</t>
  </si>
  <si>
    <t>Professional planning services (Master Plan), Easter Drylaw/</t>
  </si>
  <si>
    <t>Easter Drylaw Master Plan</t>
  </si>
  <si>
    <t>CT2765 Direct Award SOC467</t>
  </si>
  <si>
    <t xml:space="preserve">Quantity surveying services for Hard FM Mobilisation </t>
  </si>
  <si>
    <t xml:space="preserve">Quantity surveying services for Hard FM mobilisation - Lot 3 </t>
  </si>
  <si>
    <t>CT2765 Direct Award SOC468</t>
  </si>
  <si>
    <t>Project Management Support for Hard FM</t>
  </si>
  <si>
    <t>Project Management Support for FM- Lot 1</t>
  </si>
  <si>
    <t>CT2765 Direct Award SOC469</t>
  </si>
  <si>
    <t>PM services support for Hard FM - Hard FM mobilisation management</t>
  </si>
  <si>
    <t>PM services support for FM - Hard FM - Lot 1</t>
  </si>
  <si>
    <t>CT2765 Direct Award SOC471</t>
  </si>
  <si>
    <t>PM support services for Hard FM - PPM</t>
  </si>
  <si>
    <t xml:space="preserve">PM support services for FM - PPM- Lot 1 </t>
  </si>
  <si>
    <t>CT2675 Direct Award SOC660</t>
  </si>
  <si>
    <t>Quantity Surveying Services Hard FM</t>
  </si>
  <si>
    <t xml:space="preserve">David Archibald - QS Services for Hard FM Mobilisation – various hourly and daily rates, 5 days per week, 37/5 hours per week/ </t>
  </si>
  <si>
    <t>CT2675 Direct Award SOC590</t>
  </si>
  <si>
    <t>Residential feasability Services, Westfield Court</t>
  </si>
  <si>
    <t>This project is currently in the early stages of development where it is required to conduct a feasibility study to evaluate the viability of establishing a new housing development in the Westfield Court area/ The study aims to assess the economic, environmental, and social factors influencing the project's success/</t>
  </si>
  <si>
    <t>CT2675 Direct Award SOC671</t>
  </si>
  <si>
    <t>End of Lease Dilapidations Survey/Claim</t>
  </si>
  <si>
    <t xml:space="preserve">Building surveyor review of served terminal schedule of dilapidations to respond to landlord and undertake subsequent negotiations/ </t>
  </si>
  <si>
    <t>CT2675 Direct Award SOC676</t>
  </si>
  <si>
    <t>Roseburn to Union Canal - QS Services</t>
  </si>
  <si>
    <t>CT2675 Direct Award SOC661 HP0908</t>
  </si>
  <si>
    <t>North West Design (NEP's) 2024 – Landscape Redevelopment Design Project 2023</t>
  </si>
  <si>
    <t>Community Consolation and design for North West Design (NEP's) 2024</t>
  </si>
  <si>
    <t>CT2675 Direct Award SOC682</t>
  </si>
  <si>
    <t>Architcial survices, remedials Calton Hill/</t>
  </si>
  <si>
    <t xml:space="preserve">Calton Hill and the remedial works required to rectify the water ingress issues 
 </t>
  </si>
  <si>
    <t>CT2675 Direct Award SOC672</t>
  </si>
  <si>
    <t>Structural surveying services, Drum Street/</t>
  </si>
  <si>
    <t>Full CARE Structural Survey</t>
  </si>
  <si>
    <t>CT2675 Direct Award SOC675</t>
  </si>
  <si>
    <t>Roseburn to Union Canal - QS / PM Services</t>
  </si>
  <si>
    <t>CT2675 Direct Award SOC684</t>
  </si>
  <si>
    <t>Relocation services, Leith Walk</t>
  </si>
  <si>
    <t>Relocate pottery studio into 165a Leith Walk (old Tram Depot building)</t>
  </si>
  <si>
    <t>CT2675 Direct Award SOC680</t>
  </si>
  <si>
    <t>Inglis Green Bridge - Feasibility Study</t>
  </si>
  <si>
    <t>Design services to take project from stage 0 to 1 - Completion of Feasibility Study/</t>
  </si>
  <si>
    <t>CT2675 Direct Award SOC692</t>
  </si>
  <si>
    <t>GSNT- Heritage Statement</t>
  </si>
  <si>
    <t>Heritage Impact Assessment update for George Street Stage 4 Design and Heritage Statement for the Cross Streets RIBA Stage 3 Design</t>
  </si>
  <si>
    <t>LDA Design Consulting Ltd</t>
  </si>
  <si>
    <t>CT2675 Direct Award SOC609</t>
  </si>
  <si>
    <t>Defects in New Builds - Structural Design Review</t>
  </si>
  <si>
    <t xml:space="preserve">a review of the structural engineering design of one of the 'Small Sites', Clermiston/ </t>
  </si>
  <si>
    <t>David Narro Associates Ltd</t>
  </si>
  <si>
    <t>CT2675 Direct Award SOC645</t>
  </si>
  <si>
    <t xml:space="preserve">Heat network feasibility study, Old Town/Southside </t>
  </si>
  <si>
    <t>A feasibility study for the development of a heat network serving the Old Town &amp; Southside of Edinburgh/</t>
  </si>
  <si>
    <t>BOSWELL DRIVE – ENVIRONMENTAL PARK 
IMPROVEMENT - Additional Value</t>
  </si>
  <si>
    <t>Works include consultation and design to RIBA 4, it also include planning and Building Warrant Applications</t>
  </si>
  <si>
    <t>CT2675 Direct Award SOC081</t>
  </si>
  <si>
    <t>QS and EA Services at Murrayburn Gate</t>
  </si>
  <si>
    <t>Quantity Surveyor and Employer's Agent services up to the end of RIBA Stage 4 on the Murrayburn Gate project</t>
  </si>
  <si>
    <t>CT2675 Direct Award SOC719</t>
  </si>
  <si>
    <t>Landscaping works, Hailesland Park/</t>
  </si>
  <si>
    <t>Crewe Road West Capacity Study</t>
  </si>
  <si>
    <t>Smith Scott Mullan + Associates Ltd</t>
  </si>
  <si>
    <t>CT2675 Direct Award SOC704</t>
  </si>
  <si>
    <t>Powderhall Stables Groundworks &amp; Completion Works – Project Management And Contract Administration</t>
  </si>
  <si>
    <t>Project management and contract administration services for the remaining Powderhall Stables works</t>
  </si>
  <si>
    <t>SERVICE ORDER NUMBER SOC300, Willowbrae - Hard and Sft Landscaping - Design - Additional costs</t>
  </si>
  <si>
    <t xml:space="preserve">Community Consulation and design </t>
  </si>
  <si>
    <t>CT2675 Mini Comp SOC721</t>
  </si>
  <si>
    <t>Granton Waterfront Architectural Support</t>
  </si>
  <si>
    <t>Support with developing designs for works to buildings in Granton Waterfront as part of the Heritage &amp; Place Programme project/</t>
  </si>
  <si>
    <t>CT2675 Direct Award SOC720</t>
  </si>
  <si>
    <t>Crewe Road West Capacity Study Cost Plan</t>
  </si>
  <si>
    <t>CT2675 Direct Award SOC694</t>
  </si>
  <si>
    <t>India Place QS feasibility cost plan</t>
  </si>
  <si>
    <t>Currie &amp; Brown (Quantity Surveyor) to complete a feasibility cost plan for a potential housing development at India Place</t>
  </si>
  <si>
    <t>CT2675 Direct Award SOC709</t>
  </si>
  <si>
    <t xml:space="preserve">Consultation and engagement professional services, Hunter's Hall Park </t>
  </si>
  <si>
    <t>Outputs:
Engagement Strategy Proposal - including stakeholder mapping exercise and incorporating proposed key stakeholder and community engagement methodologies/
Engagement Materials - necessary presentation and display materials to support engagement/ 
Condition Survey - to understand ongoing condition and structure
Engagement and Scoping Report - recording and summarising the engagement undertaken, current space use, limitations and issues, the requirements and aspirations of stakeholders, and providing a set of shared principles / project requirements, based on that engagement process, that will guide the development of an accommodation and spatial strategy/  
Spatial Strategy Options Report - setting out and appraising a range of sustainable, high-level spatial strategy options for delivering the project requirements in terms of accommodation, facilities and services delivered/</t>
  </si>
  <si>
    <t>CT2675 Direct Award SOC431</t>
  </si>
  <si>
    <t>Gylemuir Primary School - Heating Sanitary LED ceiling upgr</t>
  </si>
  <si>
    <t>H2481 - Gylemuir PS Heating Sanitary LED ceiling upgr</t>
  </si>
  <si>
    <t>Wallace Whittle &amp; Partners</t>
  </si>
  <si>
    <t>CT2675 Direct Award SOC664</t>
  </si>
  <si>
    <t>Transportation Design Services for Telford Drive Path Improvements</t>
  </si>
  <si>
    <t xml:space="preserve">Stantec </t>
  </si>
  <si>
    <t>CT2675 Direct Award SOC765</t>
  </si>
  <si>
    <t>Non-disruptive surveys of three Council-owned buildings in Granton, Edinburgh</t>
  </si>
  <si>
    <t>Surveys of three schools to assess the scope for them to connect to the Granton heat network</t>
  </si>
  <si>
    <t>CT2675 Direct Award SOC232</t>
  </si>
  <si>
    <t>Seafield Depot Extension (PH3) Feasibility</t>
  </si>
  <si>
    <t>Structural &amp; Civil Engineer services</t>
  </si>
  <si>
    <t>CT2675 Direct Award SOC735</t>
  </si>
  <si>
    <t>Principle Designer at Murrayburn Gate</t>
  </si>
  <si>
    <t>Principle designer services up to RIBA Stage 4 on Murraburn Gate project</t>
  </si>
  <si>
    <t>CT2675 Direct Award SOC781</t>
  </si>
  <si>
    <t>Design Services, Inverleith Park Depot</t>
  </si>
  <si>
    <t>Contract Reference</t>
  </si>
  <si>
    <t>Contract Name</t>
  </si>
  <si>
    <t>Brief Contract Description</t>
  </si>
  <si>
    <t>Contract Award Date</t>
  </si>
  <si>
    <t>Contract Start Date</t>
  </si>
  <si>
    <t>Contract End Date (not including extensions)</t>
  </si>
  <si>
    <t>Contract End Date (including all extensions)</t>
  </si>
  <si>
    <t xml:space="preserve">Contract Value </t>
  </si>
  <si>
    <t>Supplier Name</t>
  </si>
  <si>
    <t>SXL0820</t>
  </si>
  <si>
    <t>SXL0820 Direct Award CT0932</t>
  </si>
  <si>
    <t>Western Approach Road Bridge Inspection And Assessment Using Lot 1 (Roads And Structures) Of The Scotland Excel Engineering And Technical Consultancy Framework</t>
  </si>
  <si>
    <t>West Approach Road Bridge Inspection And Assessment Using Lot 1 (Roads And Structures) Of The Scotland Excel Engineering And Technical Consultancy Framework</t>
  </si>
  <si>
    <t>Mott MacDonald Limited</t>
  </si>
  <si>
    <t>SXL0820 Direct Award CT0933</t>
  </si>
  <si>
    <t>Dalry Road Bridge Inspection And Assessment Using Lot 1 (Roads And Structures) Of The Scotland Excel Engineering And Technical Consultancy Framework</t>
  </si>
  <si>
    <t>SXL0820 Mini Comp CT0972</t>
  </si>
  <si>
    <t>Design and Supervision work of Dropped Kerbs and Continuous Footways</t>
  </si>
  <si>
    <t>Aecom Limited</t>
  </si>
  <si>
    <t>SXL0820 Direct Award PL0956</t>
  </si>
  <si>
    <t>Corstorphine Connections, Low Traffic Neighbourhood</t>
  </si>
  <si>
    <t>Design consultancy support to carry out Stage 3 Developed Design and Stage 4 Detailed Design – including associated pre and post monitoring and evaluation tasks and surveys. Provided under the Scotland Excel framework Engineering and Technical Consultancy 0820</t>
  </si>
  <si>
    <t>SXL0820 Direct Award CT1005</t>
  </si>
  <si>
    <t>Edinburgh's Draft Climate Strategy Strategic Environmental Assessment</t>
  </si>
  <si>
    <t>Direct award utilising SXL Framework Agreement for Engineering and Technical Consultancy (0820) for Edinburgh's Draft Climate Strategy Strategic Environmental Assessment</t>
  </si>
  <si>
    <t>Jacobs UK Ltd</t>
  </si>
  <si>
    <t>SXL0820 Direct Award PL0986</t>
  </si>
  <si>
    <t>North Edinburgh Active (NEAT) Connections</t>
  </si>
  <si>
    <t>Stage 2 Concept Design consultancy services</t>
  </si>
  <si>
    <t>SXL0820 Direct Award CT1074</t>
  </si>
  <si>
    <t>Project Management and support services, City Centre West to East Link</t>
  </si>
  <si>
    <t>Nec4 Project Manager For The Construction Of The Ccwel Cycleway Project/</t>
  </si>
  <si>
    <t>SXL0820 Direct Award PL1090</t>
  </si>
  <si>
    <t>Wave Garden Bridge</t>
  </si>
  <si>
    <t>SXL0820 Direct Award CT1188</t>
  </si>
  <si>
    <t>Charlotte Square Design</t>
  </si>
  <si>
    <t>Multi-disciplinary project management/design services to develop and deliver a public realm and active travel scheme at Charlotte Square utilising Scotland Excel's Framework Agreement for Engineering and Technical Consultancy (0820)</t>
  </si>
  <si>
    <t>SXL0820 Direct Award CT2874</t>
  </si>
  <si>
    <t>Dowies Mill Weir Design and Planning</t>
  </si>
  <si>
    <t>Dowies Mill Weir Design and Planning utilising Lot 5 Drainage and Flooding of the Scotland Excel Engineering and Technical Consultancy Framework, Ref: 0820</t>
  </si>
  <si>
    <t>SXL0820 Direct Award CT2013</t>
  </si>
  <si>
    <t>Low Bridges – Signage Upgrade Consultancy Services</t>
  </si>
  <si>
    <t>Upgrade of the existing low bridge signage - Scotland Excel Frame Work</t>
  </si>
  <si>
    <t>SXL0820 Direct Award HY622/083/01</t>
  </si>
  <si>
    <t>Lindsay Road Bridge Replacement</t>
  </si>
  <si>
    <t>Various design services as part of the RIBA Stage 3 design of Lindsay Road Bridge Replacement, provided under the Scotland Excel framework Engineering and Technical Consultancy 0820</t>
  </si>
  <si>
    <t>SXL0820 Direct Award PL1254</t>
  </si>
  <si>
    <t>Survey management services, Jordan Burn Flood Study</t>
  </si>
  <si>
    <t>Organising surveys for the Jordan Burn Flood Study</t>
  </si>
  <si>
    <t>SXL0820 Direct Award CT1291</t>
  </si>
  <si>
    <t>Design support services for the second phase of the Secure Street Cycle Parking project</t>
  </si>
  <si>
    <t>Design support services for the second phase of the Secure Street Cycle Parking project, provided under the Scotland Excel framework Engineering and Technical Consultancy 0820/</t>
  </si>
  <si>
    <t>CT2675 Direct Award SOC049</t>
  </si>
  <si>
    <t>Multi-disciplinary design services, Trinity (Phase 2).</t>
  </si>
  <si>
    <t>Trinity Phase 2</t>
  </si>
  <si>
    <t>CT2675 Direct Award SOC174</t>
  </si>
  <si>
    <t>Quantity Surveying Services, Dean Park Primary School</t>
  </si>
  <si>
    <t>Dean Park PS Rising Rolls Building QS Services</t>
  </si>
  <si>
    <t>CT2675 Direct Award SOC076</t>
  </si>
  <si>
    <t>Powderhall junction</t>
  </si>
  <si>
    <t>CT2675 Direct Award SOC082</t>
  </si>
  <si>
    <t>Multi-disciplinary design services, Mixed Use Housing Development, West Edinburgh</t>
  </si>
  <si>
    <t>Mixed Use Housing Development West Edinburgh</t>
  </si>
  <si>
    <t>CT2675 Direct Award SOC084</t>
  </si>
  <si>
    <t>Professional services, Wester Hailes High School</t>
  </si>
  <si>
    <t>Wester Hailes High School</t>
  </si>
  <si>
    <t>CT2675 Mini Comp HP0606B</t>
  </si>
  <si>
    <t>Design and surveying services, Whole House Retrofit Programme</t>
  </si>
  <si>
    <t>Whole House Retrofit Design Consultancy.Survey works</t>
  </si>
  <si>
    <t>CT2675 Direct Award SOC202</t>
  </si>
  <si>
    <t>Employers Agent.QS for Macmillan Hub</t>
  </si>
  <si>
    <t>CT2675 Direct Award SOC099</t>
  </si>
  <si>
    <t>Project management services, Greendykes (Phase K &amp; L)</t>
  </si>
  <si>
    <t>Greendykes K&amp;L</t>
  </si>
  <si>
    <t>CT2675 Direct Award SOC256</t>
  </si>
  <si>
    <t>Residential building surveying services, Cowan’s Close</t>
  </si>
  <si>
    <t>Cowan’s Close</t>
  </si>
  <si>
    <t>CT2675 Direct Award SOC255</t>
  </si>
  <si>
    <t>Quantity Surveying Services, Powderhall</t>
  </si>
  <si>
    <t xml:space="preserve">Quantity Surveying Services for development of Powderhall former waste and former bowling green sites </t>
  </si>
  <si>
    <t>CT2675 Direct Award HP.0604 SOC196</t>
  </si>
  <si>
    <t>Multi-disciplinary design services, Inchmickery &amp; Oxcars Court</t>
  </si>
  <si>
    <t xml:space="preserve">Lot 11 Multi Disciplinary Design Team SOC196: Building appraisal, gather all existing building info and issue refurbishment proposals to bring the blocks in line with current building regs.CEC’s Net Zero Carbon ambitions. </t>
  </si>
  <si>
    <t>CT2675 Direct Award SOC286</t>
  </si>
  <si>
    <t>Residential building surveying services, Peffermill and Craigmillar Court</t>
  </si>
  <si>
    <t xml:space="preserve">Lot 11 Building Surveying Services SOC 286 - Peffermill and Craigmillar Court Refurbishment </t>
  </si>
  <si>
    <t>CT2675 Direct Award SOC316</t>
  </si>
  <si>
    <t>Programme management &amp; project delivery support services,  long term void properties</t>
  </si>
  <si>
    <t>Lot 1 Project Management Services SOC 316 - Long Term Voids - Programme Management &amp; Project Delivery Support</t>
  </si>
  <si>
    <t>CT2675 Direct Award SOC194</t>
  </si>
  <si>
    <t>Housing feasibility studies</t>
  </si>
  <si>
    <t>General drawdown for housing feasibility studies</t>
  </si>
  <si>
    <t>Cooper Cromar</t>
  </si>
  <si>
    <t>CT2675 Direct Award SOC310</t>
  </si>
  <si>
    <t>Structural and civil engineering services, Colinton Mains</t>
  </si>
  <si>
    <t xml:space="preserve">Structural and Civil Engineering Services </t>
  </si>
  <si>
    <t>CT2675 Direct Award SOC313</t>
  </si>
  <si>
    <t xml:space="preserve">Landscaping design services, City Wide </t>
  </si>
  <si>
    <t xml:space="preserve">Landscaping design services for City Wide Green blue Infrastructure to inform policy planning and future planning applications </t>
  </si>
  <si>
    <t>CT2675 Direct Award SOC334</t>
  </si>
  <si>
    <t>Professional services, George Street and New Town</t>
  </si>
  <si>
    <t>Provision of RIBA Stage 4 Professional Consultancy Services</t>
  </si>
  <si>
    <t>CT2675 Direct Award SOC227</t>
  </si>
  <si>
    <t>Fillyside Road Crossing &amp; Active Travel Improvements</t>
  </si>
  <si>
    <t>CT2675 Direct Award SOC366</t>
  </si>
  <si>
    <t>Design services, communal high rise water tank replacement</t>
  </si>
  <si>
    <t>Design and replacement of communal high rise water tanks.</t>
  </si>
  <si>
    <t>CT2675 Direct Award SOC288</t>
  </si>
  <si>
    <t>Programme management &amp; project delivery support services, Bingham Way.Harvesters Way</t>
  </si>
  <si>
    <t>Lot 1 - Project Management Services, 3 blocks Bingham Way &amp; 1 at Harvesters Way</t>
  </si>
  <si>
    <t>CT2675 Direct Award SOC295</t>
  </si>
  <si>
    <t>Programme Management &amp; Project Delivery Support for HRA Programme 22.24</t>
  </si>
  <si>
    <t>Lot 2 - Building Surveying Services, 3 blocks Bingham Way &amp; 1 at Harvesters Way</t>
  </si>
  <si>
    <t>CT2675 Direct Award SOC296</t>
  </si>
  <si>
    <t>Programme Management &amp; Project Delivery Support for HRA Programme 22.25</t>
  </si>
  <si>
    <t>CT2675 Direct Award SOC305</t>
  </si>
  <si>
    <t>Programme Management &amp; Project Delivery Support for HRA Programme 22.26</t>
  </si>
  <si>
    <t>CT2675 Direct Award SOC306</t>
  </si>
  <si>
    <t>Programme Management &amp; Project Delivery Support for HRA Programme 22.27</t>
  </si>
  <si>
    <t>Lot 3 - Quantity Surveying Services, 3 blocks Bingham Way &amp; 1 at Harvesters Way</t>
  </si>
  <si>
    <t>CT2675 Direct Award SOC307</t>
  </si>
  <si>
    <t>Programme Management &amp; Project Delivery Support for HRA Programme 22.28</t>
  </si>
  <si>
    <t>CT2675 Direct Award SOC308</t>
  </si>
  <si>
    <t>Programme Management &amp; Project Delivery Support for HRA Programme 22.29</t>
  </si>
  <si>
    <t>CT2675 Direct Award SOC333</t>
  </si>
  <si>
    <t>Programme management services, Magdalene.Bingham.Christians (22.23)</t>
  </si>
  <si>
    <t>Area Based Regeneration – Magdalene, Bingham, and Christians - Project Management</t>
  </si>
  <si>
    <t>CT2675 Direct Award SOC320</t>
  </si>
  <si>
    <t>Travelling Safely Monitoring</t>
  </si>
  <si>
    <t>Monitoring programme for Travelling Safely active travel schemes</t>
  </si>
  <si>
    <t>CT2675 Direct Award SOC338</t>
  </si>
  <si>
    <t xml:space="preserve">Building Surveying design services for refurb and ext insulation for 51-67 Lochend Rd </t>
  </si>
  <si>
    <t xml:space="preserve">Building Surveying services design for refurb and ext insulation for 51-67 Lochend Rd </t>
  </si>
  <si>
    <t>CT2675 Direct Award SOC372</t>
  </si>
  <si>
    <t>Gorgie Dalry 20 Minute Neighbourhood: Stage 1-2</t>
  </si>
  <si>
    <t>Placemaking and Mobility consultancy services</t>
  </si>
  <si>
    <t>CT2675 Direct Award SOC224</t>
  </si>
  <si>
    <t>Niddrie Mains Road and High Street - Design services</t>
  </si>
  <si>
    <t>Design services for stages 0-2 concept design of Niddrie Mains Road and High Street; 43 weeks</t>
  </si>
  <si>
    <t>CT2675 Mini Comp CT1041</t>
  </si>
  <si>
    <t>Masterplan development services, Seafield</t>
  </si>
  <si>
    <t>The production of a masterplan . development framework for the Seafield Regeneration Area.</t>
  </si>
  <si>
    <t>CT2675 Direct Award SOC374</t>
  </si>
  <si>
    <t>Project management services, Linksview.Cables Wynd redevelopment</t>
  </si>
  <si>
    <t>PM services for Linksview &amp; Cables Wynd redevelopment.</t>
  </si>
  <si>
    <t>CT2675 Direct Award SOC394</t>
  </si>
  <si>
    <t>Housing feasibility studies (civils.structure)</t>
  </si>
  <si>
    <t>Feasibility studies on potential housing sites</t>
  </si>
  <si>
    <t>South House Square - Landscape redevelopment consultation and design Project 2022.23</t>
  </si>
  <si>
    <t>CT2675 Direct Award SOC373</t>
  </si>
  <si>
    <t xml:space="preserve">Multi-disciplinary professional services, road safety audit programme </t>
  </si>
  <si>
    <t xml:space="preserve">Multi-disciplined services for road safety audits annual management programme </t>
  </si>
  <si>
    <t>CT2675 Direct Award SOC455 . CPT2782</t>
  </si>
  <si>
    <t xml:space="preserve">Quantity surveying and contract administration services, Cramond Primary School </t>
  </si>
  <si>
    <t>Quantity Services and Contract Administrators</t>
  </si>
  <si>
    <t>CT2675 Direct Award SOC456 . CPT2783</t>
  </si>
  <si>
    <t>Quantity surveying and contract administration services, Trinity Primary School</t>
  </si>
  <si>
    <t>CT2675 Direct Award SOC463</t>
  </si>
  <si>
    <t>MTIS - L&amp;R Phase 04-06 Building Condition Surveys</t>
  </si>
  <si>
    <t>Carry out condition surveys to all blocks.low rise tenement as in the scope of works in Lochend &amp; Restalrig Phase 04 - 6 (Lochend Quadrant, Lochend Grove Lochend Crescent, Lochend Drive &amp; Marionville Road)</t>
  </si>
  <si>
    <t>CT2675 Direct Award SOC435</t>
  </si>
  <si>
    <t>MTIS - L&amp;R Phase 01-03 Building Condition Surveys</t>
  </si>
  <si>
    <t>Carry out condition surveys to all blocks.low rise tenement as in the scope of works in Lochend &amp; Restalrig Phase 01 - 3 (Lochend Road South, Sleigh Drive, Lochend Drive)</t>
  </si>
  <si>
    <t>CT2675 Direct Award SOC448</t>
  </si>
  <si>
    <t>Multi-disciplinary design services, Frogston Primary School extension</t>
  </si>
  <si>
    <t xml:space="preserve">Multi-disciplined design services for F0362 Frogston PS Extension </t>
  </si>
  <si>
    <t>CT2675 Direct Award SOC401</t>
  </si>
  <si>
    <t>MTIS - L&amp;R Structural Ad Hoc</t>
  </si>
  <si>
    <t>Ad hoc work for any unforeseen works required of the Structural Engineers e.g. amendment to building warrants, follow up visits to ensure construction matches drawings etc.</t>
  </si>
  <si>
    <t>CT2675 Direct Award SOC402</t>
  </si>
  <si>
    <t>MTIS - L&amp;R Ph01 Structural Survey, Reports &amp; Warrant</t>
  </si>
  <si>
    <t>Structural Engineers to carry out structural surveys and various testing of Lochend &amp; Restalrig Phase One. This information will feed into the production of reports and building warrant information, drawings and SER certificate.</t>
  </si>
  <si>
    <t>CT2675 Direct Award SOC 452</t>
  </si>
  <si>
    <t>Programme management &amp; project delivery support services, Gas Contract.</t>
  </si>
  <si>
    <t>CT2675 Direct Award SOC424</t>
  </si>
  <si>
    <t>Programme management &amp; project delivery support services, fire doors replacement project</t>
  </si>
  <si>
    <t>Fire Doors - Programme Management &amp; Project Delivery Support</t>
  </si>
  <si>
    <t>CT2675 Direct Award SOC492</t>
  </si>
  <si>
    <t>Architectural services, Currie Community High School</t>
  </si>
  <si>
    <t>Retained quality role for Currie Community High School</t>
  </si>
  <si>
    <t>CT2675 Direct Award SOC126</t>
  </si>
  <si>
    <t>Edinburgh Sustainable Water Guidance Factsheets: Project Extension</t>
  </si>
  <si>
    <t>Landscape Design Services</t>
  </si>
  <si>
    <t>CT2675 Direct Award SOC495</t>
  </si>
  <si>
    <t>Architectural Services, New Maybury Primary School.</t>
  </si>
  <si>
    <t>Retained quality role for architectural services</t>
  </si>
  <si>
    <t>CT2675 Direct Award SOC479</t>
  </si>
  <si>
    <t>MTIS - L&amp;R Phase 12-13 Building Condition Surveys</t>
  </si>
  <si>
    <t xml:space="preserve">Carry out condition surveys to all blocks.low rise tenement as in the scope of works in Lochend &amp; Restalrig Phase 12.13 (Hawkkhill Avenue, Lochend Park &amp; Lochend Road ) </t>
  </si>
  <si>
    <t>CT2675 Direct Award SOC523</t>
  </si>
  <si>
    <t>Design Services, Surface Water, Craigleith</t>
  </si>
  <si>
    <t xml:space="preserve">Design of various interventions within the Craigleith area of Edinburgh, to reduce flooding and achieve wider placemaking benefits, and communicate these effectively to stakeholders. </t>
  </si>
  <si>
    <t>CT2675 Mini Comp SOC475</t>
  </si>
  <si>
    <t xml:space="preserve">Quantity surveying services, Granton Waterfront </t>
  </si>
  <si>
    <t>QS, employers agent for Granton Waterfront Phase 1 and Low Carbon Heat Network starting Nov 2023</t>
  </si>
  <si>
    <t>CT2675 Direct Award SOC508</t>
  </si>
  <si>
    <t>MTIS Structural Investigation works L&amp;R</t>
  </si>
  <si>
    <t xml:space="preserve">Carry out structural intrusive surveys to all blocks.low rise tenement as in the scope of works in Lochend &amp; Restalrig Phase 07 (Lochend Road South, Loachend Drive, Lochend Gardens ) </t>
  </si>
  <si>
    <t>CT2675 Direct Award SOC429</t>
  </si>
  <si>
    <t>Landscape Improvement - Design Project 2023</t>
  </si>
  <si>
    <t>CT2675 Mini Comp HP0606C</t>
  </si>
  <si>
    <t>Professional services, Whole House Retrofit</t>
  </si>
  <si>
    <t>Whole House Retrofit Phase 1</t>
  </si>
  <si>
    <t>A C Whyte and Co Ltd</t>
  </si>
  <si>
    <t>CT2675 Direct Award SOC427</t>
  </si>
  <si>
    <t>Structural Support - HP777A – Granton Medway WHR, 13 Blocks</t>
  </si>
  <si>
    <t>CT2675 Direct Award SOC526</t>
  </si>
  <si>
    <t>Architectural services, former Castlebrae High School development site</t>
  </si>
  <si>
    <t xml:space="preserve">Architectural consultancy services </t>
  </si>
  <si>
    <t>CT2675 Direct Award SOC528</t>
  </si>
  <si>
    <t>Engineering services, former Castlebrae High School development site</t>
  </si>
  <si>
    <t>Engineering Services</t>
  </si>
  <si>
    <t>CT2675 Direct Award SOC527</t>
  </si>
  <si>
    <t>Quantity surveying  and principal design services, former Castlebrae High School development site</t>
  </si>
  <si>
    <t xml:space="preserve">QS and PD services </t>
  </si>
  <si>
    <t>CT2675 Direct Award SOC525</t>
  </si>
  <si>
    <t>Mechanical and electrical engineering services, former Castlebrae High School development site</t>
  </si>
  <si>
    <t xml:space="preserve">M+E Engineering Services </t>
  </si>
  <si>
    <t>CT2675 Direct Award HP0845.SOC541</t>
  </si>
  <si>
    <t>David Narro Structural engineering services for adaptations and any historic work on call off basis</t>
  </si>
  <si>
    <t>CT2675 Direct Award SOC536</t>
  </si>
  <si>
    <t xml:space="preserve">Structural Services MTIS Structural Investigation works L&amp;R </t>
  </si>
  <si>
    <t xml:space="preserve">carry out intrusive investigation &amp; surveys to all blocks.low rise tenement as in the scope of works in Lochend &amp; Restalrig Phase 12-13 ( Lochend Park, Hawkhill Avenue ) </t>
  </si>
  <si>
    <t>CT2675 Direct Award SOC486</t>
  </si>
  <si>
    <t>Mechanical and electrical services, Blackford Roads Depot</t>
  </si>
  <si>
    <t>M&amp;E consultant for 102 weeks on project at Blackford Roads Depot</t>
  </si>
  <si>
    <t>CT2675 Direct Award SOC487</t>
  </si>
  <si>
    <t>Structural and civil engineering services, Blackford Roads Depot</t>
  </si>
  <si>
    <t>SE.CE consultant for 106 weeks on project at Blackford Roads Depot</t>
  </si>
  <si>
    <t>CT2675 Direct Award SOC488 . CPT2812</t>
  </si>
  <si>
    <t>Quantity surveying services, Blackford Roads Depot</t>
  </si>
  <si>
    <t>QS consultant for 104 weeks on project at Blackford Roads Depot</t>
  </si>
  <si>
    <t>CT2675 Direct Award SOC557</t>
  </si>
  <si>
    <t>Architectural services, Liberton Hospital</t>
  </si>
  <si>
    <t>Architectural (residential) Services for Liberton Hospital</t>
  </si>
  <si>
    <t>CT2675 Direct Award SOC558</t>
  </si>
  <si>
    <t>Surveying services, Liberton Hospital</t>
  </si>
  <si>
    <t>QS and ES Services for Liberton Hospital. Will also carry out PD Services for the site.</t>
  </si>
  <si>
    <t>CT2675 Direct Award SOC559</t>
  </si>
  <si>
    <t>Engineering services, Liberton Hospital</t>
  </si>
  <si>
    <t>Structural and Civil Engineering Services for Liberton Hospital</t>
  </si>
  <si>
    <t>CT2675 Direct Award SOC560</t>
  </si>
  <si>
    <t>Mechanical and Electrical services, Liberton Hospital</t>
  </si>
  <si>
    <t>M&amp;E Services for Liberton Hospital</t>
  </si>
  <si>
    <t>CT2675 Direct Award SOC078</t>
  </si>
  <si>
    <t>Employers Agent and Quantity Surveying Services, Craigmillar.Niddrie Mains Rd.High St</t>
  </si>
  <si>
    <t xml:space="preserve">Quantity Surveying and Employers Agent Services for Craigmillar and Niddrie Mains Rd and High St former office development </t>
  </si>
  <si>
    <t>CT2675 Direct Award HP0847.SO513</t>
  </si>
  <si>
    <t>Niddrie Phase 1 (Post Contract Services Continuation)</t>
  </si>
  <si>
    <t>For post contract management services for Niddrie Phase 1</t>
  </si>
  <si>
    <t>CT2675 Direct Award HP0848.SO514</t>
  </si>
  <si>
    <t>Contract management services, Oxgangs House</t>
  </si>
  <si>
    <t>Post contract management services for Oxgangs House</t>
  </si>
  <si>
    <t xml:space="preserve">Carry out condition surveys to all blocks.low rise tenement as in the scope of works in Lochend &amp; Restalrig Phase 10-11 (Lochend Road South, Lochend Gardens ) </t>
  </si>
  <si>
    <t>CT2675 Direct Award HP804.SOC425</t>
  </si>
  <si>
    <t>Building surveying services, Southside Grove.</t>
  </si>
  <si>
    <t>Building Surveying Services to survey 2no block of flats</t>
  </si>
  <si>
    <t>CT2675 Direct Award SOC564</t>
  </si>
  <si>
    <t>Structural engineering services, Building Remedials (RAAC Phase 2)</t>
  </si>
  <si>
    <t>CT2675 Direct Award SOC548</t>
  </si>
  <si>
    <t xml:space="preserve">Carry out intrusive investigation &amp; surveys to all blocks.low rise tenement as in the scope of works in Lochend &amp; Restalrig Phase 17 (Sleigh Drive &amp; Lochend Square ) </t>
  </si>
  <si>
    <t>CT2675 Direct Award SOC550 . CPT2799</t>
  </si>
  <si>
    <t>Quantity surveying, design and contract administration services, Colinton Primary School</t>
  </si>
  <si>
    <t>Quantity surveying, Contract administration and Principle designer duties</t>
  </si>
  <si>
    <t>CT2675 Direct Award SOC553 . CPT2801</t>
  </si>
  <si>
    <t>Quantity surveying, design and contract administration services, Pentland Primary School</t>
  </si>
  <si>
    <t>CT2675 Direct Award SOC555</t>
  </si>
  <si>
    <t>Structural engineering services, Colinton Primary School</t>
  </si>
  <si>
    <t>Structural engineering design services</t>
  </si>
  <si>
    <t>CT2675 Direct Award SOC556</t>
  </si>
  <si>
    <t>Structural engineering services, Pentland Primary School</t>
  </si>
  <si>
    <t>CT2675 Direct Award SOC502</t>
  </si>
  <si>
    <t>Building surveying services - Magdalene, Bingham, Christians (BS Phase 2)</t>
  </si>
  <si>
    <t>Building Surveying Services to get the project through RIBA stages 4-6</t>
  </si>
  <si>
    <t>CT2675 Direct Award HP0846.SO512</t>
  </si>
  <si>
    <t>Roofing works, Holyrood and Lochview Court</t>
  </si>
  <si>
    <t>Re-roofing of 2no block of flats</t>
  </si>
  <si>
    <t>CT2675 Direct Award HP0841.SOC504</t>
  </si>
  <si>
    <t xml:space="preserve">Mechanical and electrical engineering services, Magadene, Bingham, Christians </t>
  </si>
  <si>
    <t>Mechanical and Electrical Engineering services to get the project through RIBA stages 4-6</t>
  </si>
  <si>
    <t>CT2675 Direct Award SOC522</t>
  </si>
  <si>
    <t>Transport design services for junction improvements, Powderhall Junction</t>
  </si>
  <si>
    <t>Transport design services for junction improvements at Powderhall and extensions.</t>
  </si>
  <si>
    <t>CT2675 Direct Award SOC568</t>
  </si>
  <si>
    <t>MTIS - L&amp;R Phase 24 Building Condition Surveys</t>
  </si>
  <si>
    <t>Carry out condition surveys to all blocks.low rise tenement as in the scope of works in Lochend &amp; Restalrig Phase 24 (Restalrig Road South &amp; Sleigh Drive)</t>
  </si>
  <si>
    <t>CT2675 Direct Award SOC582 . CPT2819</t>
  </si>
  <si>
    <t xml:space="preserve">Mechanical and electrical maintenance services, Stockbridge Primary School </t>
  </si>
  <si>
    <t>M&amp;E service to support maintenance works</t>
  </si>
  <si>
    <t>CT2675 Direct Award SOC625</t>
  </si>
  <si>
    <t>Multi-disciplinary professional services, Gas Boiler Replacement Project - East Edinburgh</t>
  </si>
  <si>
    <t>CT2675 Direct Award SOC626</t>
  </si>
  <si>
    <t>Multi-disciplinary professional services, Gas Boiler Replacement Project - West Edinburgh</t>
  </si>
  <si>
    <t>CT2675 Direct Award SOC601</t>
  </si>
  <si>
    <t>City Centre Transformation: St Andrew Square and East End; St David Street.</t>
  </si>
  <si>
    <t>Stage 0 Study- Placemaking and Mobility Operations + RIBA Stage 2 Consultancy Services for the St Davids Street public realm project.</t>
  </si>
  <si>
    <t>CT2675 Direct Award SOC571</t>
  </si>
  <si>
    <t>carry out intrusive investigation &amp; surveys to all blocks.low rise tenement as in the scope of works in Lochend &amp; Restalrig Phase 18 (Sleigh Drive &amp; Lochend Avenue &amp; Restalrig Road South)</t>
  </si>
  <si>
    <t>CT2675 Direct Award SOC585</t>
  </si>
  <si>
    <t xml:space="preserve">Carry out intrusive investigation &amp; surveys to all blocks.low rise tenement as in the scope of works in Lochend &amp; Restalrig Phase 22 (Restalrig Circus) </t>
  </si>
  <si>
    <t>CT2675 Direct Award SOC584</t>
  </si>
  <si>
    <t>carry out intrusive investigation &amp; surveys to all blocks.low rise tenement as in the scope of works in Lochend &amp; Restalrig Phase 20 (Restalrig Crescent)</t>
  </si>
  <si>
    <t>CT2675 Direct Award SOC409</t>
  </si>
  <si>
    <t>Architectural services, Kirkliston High School</t>
  </si>
  <si>
    <t>Provide high level viability report and support public engagement</t>
  </si>
  <si>
    <t>ADP Architecture Ltd</t>
  </si>
  <si>
    <t>CT2675 Direct Award SOC589</t>
  </si>
  <si>
    <t>MTIS - L&amp;R Phase 16 &amp; 19 Building Condition Surveys</t>
  </si>
  <si>
    <t>Carry out condition surveys to all blocks.low rise tenement as in the scope of works in Lochend &amp; Restalrig Phase 16 (137-194 Restalrig Road South ) and Phase 19 (1-67 Lochend Avenue )</t>
  </si>
  <si>
    <t>CT2675 Direct Award SOC591</t>
  </si>
  <si>
    <t>MTIS - L&amp;R Phase 21 Building Condition Surveys</t>
  </si>
  <si>
    <t>Carry out condition surveys to all blocks.low rise tenement as in the scope of works in Lochend &amp; Restalrig Phase 21 (17-28Restalrig Circus &amp;9-21 Restalrig Crescent)</t>
  </si>
  <si>
    <t>CT2675 Direct Award SOC639</t>
  </si>
  <si>
    <t>MTIS Thermal Performance of properties in Westerhailes &amp; L&amp;R</t>
  </si>
  <si>
    <t>Carry out Air Tightness Testing . U Value Assessments in Westerhailes phase 8 &amp; 11 ( Hailesland Gardens &amp; Murrayburn Place and Lochend &amp; Restalrig Phase 7(Lochend Road South)</t>
  </si>
  <si>
    <t>CT2675 Direct Award SOC640</t>
  </si>
  <si>
    <t>MTIS Structural Investigation works L&amp;R - Sleigh Drive &amp; Lochend Drive Phase 2</t>
  </si>
  <si>
    <t>Carry out intrusive investigation &amp; surveys to all blocks.low rise tenement as in the scope of works in Lochend &amp; Restalrig Phase 2 (Sleigh Drive &amp; Lochend Drive)</t>
  </si>
  <si>
    <t>CT2675 Direct Award SOC454 . CPT2675</t>
  </si>
  <si>
    <t>Multi-disciplinary professional services, Westerhailes Edinburgh Leisure refurbishment</t>
  </si>
  <si>
    <t>Provide Multi-disciplinary professional services for construction project</t>
  </si>
  <si>
    <t>CT2675 Direct Award SOC485</t>
  </si>
  <si>
    <t>Professional design services, Hailesland Park.</t>
  </si>
  <si>
    <t>Design and development from RIBA 1 to 4</t>
  </si>
  <si>
    <t>CT2675 Direct Award SOC501</t>
  </si>
  <si>
    <t>Professional design services, Granton Medway.</t>
  </si>
  <si>
    <t>CT2675 Direct Award SOC648</t>
  </si>
  <si>
    <t>MTIS Structural Investigation works L&amp;R (Lochend Quadrant.Lochend Drive)</t>
  </si>
  <si>
    <t>Carry out intrusive investigation &amp; surveys to all blocks.low rise tenement as in the scope of works in Lochend &amp; Restalrig Phase 5 (Lochend Quadrant.Lochend Drive)</t>
  </si>
  <si>
    <t>CT2675 Direct Award SOC649</t>
  </si>
  <si>
    <t>MTIS Structural Investigation works L&amp;R (Marionville Road)</t>
  </si>
  <si>
    <t>Carry out intrusive investigation &amp; surveys to all blocks.low rise tenement as in the scope of works in Lochend &amp; Restalrig Phase 6 (Marionville Road)</t>
  </si>
  <si>
    <t>CT2675 Direct Award SOC650</t>
  </si>
  <si>
    <t>MTIS Structural Investigation works L&amp;R (Lochend Drive)</t>
  </si>
  <si>
    <t>Carry out intrusive investigation &amp; surveys to all blocks.low rise tenement as in the scope of works in Lochend &amp; Restalrig Phase 8 (Lochend Drive)</t>
  </si>
  <si>
    <t>CT2675 Direct Award SOC657</t>
  </si>
  <si>
    <t>Building surveying services, Bingham.Magdalene.Christians</t>
  </si>
  <si>
    <t>Building surveying services on MBC Phases 7-9 for duration of contract.</t>
  </si>
  <si>
    <t>CT2675 Direct Award SOC659</t>
  </si>
  <si>
    <t>Structural Engineering services phases 7,8 &amp;9 Bingham, Magdalene and Christians</t>
  </si>
  <si>
    <t>Structural Engineering services on MBC Phases 7-9 for duration of contract.</t>
  </si>
  <si>
    <t>CT2675 Direct Award SOC596</t>
  </si>
  <si>
    <t xml:space="preserve">Multi-disciplinary professional services, Low Rise Window Replacement Project </t>
  </si>
  <si>
    <t>The commission is expected to take 14 months (14 months delivery on site). Project Management, Contract Administration, Quantity Surveying, principal Designer and clerk of works quality control services for the following projects:
-	Window Replacement.
-	It is understood T&amp;A will deliver 1 contract totalling 750 window replacements</t>
  </si>
  <si>
    <t>CT2675 Direct Award SOC678</t>
  </si>
  <si>
    <t xml:space="preserve">Quantity surveying services, Fountainbridge Library </t>
  </si>
  <si>
    <t xml:space="preserve">Quantity surveying services </t>
  </si>
  <si>
    <t>CT2675 Direct Award SOC677 . CPT2836</t>
  </si>
  <si>
    <t>Boiler replacement mechanical and electrical services, Fountainbride Library.</t>
  </si>
  <si>
    <t>M&amp;E Service</t>
  </si>
  <si>
    <t>CT2675 Direct Award SOC493</t>
  </si>
  <si>
    <t xml:space="preserve">Project management services, Leith Connections </t>
  </si>
  <si>
    <t>Project management and commercial support for Leith Connections Phase 1A construction</t>
  </si>
  <si>
    <t>CT2675 Direct Award SOC494</t>
  </si>
  <si>
    <t xml:space="preserve">Site supervision and design services, Leith Connections </t>
  </si>
  <si>
    <t>Site supervision and design support for Leith Connections Phase 1A construction</t>
  </si>
  <si>
    <t>CT2675 Direct Award SOC662</t>
  </si>
  <si>
    <t>Landscape Design Services, Niddrie Farm Grove</t>
  </si>
  <si>
    <t>Additional cost that were not anticipated at the award stage</t>
  </si>
  <si>
    <t xml:space="preserve">CT2675 Direct Award SOC669 </t>
  </si>
  <si>
    <t>Multi-disciplinary professional services, Builyeon Road</t>
  </si>
  <si>
    <t>Multi-Disciplined Services for Builyeon Rd BS</t>
  </si>
  <si>
    <t>CT2675 Direct Award SOC683 . CPT2847</t>
  </si>
  <si>
    <t>CT2675 Direct Award SOC656</t>
  </si>
  <si>
    <t>Quantity surveying and principle design services, Pennywell</t>
  </si>
  <si>
    <t>Quantity Surveyor and Principle Designer for RIBA 0-6 at Pennywell Phase 3 Development</t>
  </si>
  <si>
    <t>CT2675 Direct Award SOC697</t>
  </si>
  <si>
    <t>Quantity Surveyor for Replacement of Thorn R2L2 Lanterns Project</t>
  </si>
  <si>
    <t>Quanity Surveyor for Project</t>
  </si>
  <si>
    <t>CT2675 Direct Award SOC700</t>
  </si>
  <si>
    <t>Building Surveying - Remaining Small Sites survey programme - tranche 3</t>
  </si>
  <si>
    <t>Damp surveys at three legacy new build sites</t>
  </si>
  <si>
    <t>CT2675 Direct Award SOC702</t>
  </si>
  <si>
    <t xml:space="preserve">Quantity Surveying Harvesters Way and Stair Upgrades projects for HRA Programme 23.24 - Lot 2 - Building Surveying – Thomas &amp; Adamson (c) </t>
  </si>
  <si>
    <t>Quantity Surveying for Harvesters Way, Wester Hailes &amp; Stair Upgrade</t>
  </si>
  <si>
    <t>CT2675 Direct Award SOC658</t>
  </si>
  <si>
    <t>Mechanical and electrical services (Phases 7-9)</t>
  </si>
  <si>
    <t>M&amp;E Services on MBC project</t>
  </si>
  <si>
    <t>CT2675 Direct Award SOC681</t>
  </si>
  <si>
    <t xml:space="preserve">Design services, Meadows to Union Canal </t>
  </si>
  <si>
    <t>Design services to take project from Stage 2 to 4 - Completion of Technical Design.</t>
  </si>
  <si>
    <t>CT2675 Direct Award SOC714</t>
  </si>
  <si>
    <t>Multi-disciplinary design services, Moredun high rise</t>
  </si>
  <si>
    <t>CT2675 Direct Award SOC703</t>
  </si>
  <si>
    <t>Clermiston Structural Survey</t>
  </si>
  <si>
    <t>Structural Survey</t>
  </si>
  <si>
    <t>CT2675 Direct Award SOC586</t>
  </si>
  <si>
    <t xml:space="preserve">Quantity surveying services, Burdiehouse Crescent </t>
  </si>
  <si>
    <t xml:space="preserve">Quantity surveyor, principle designer and employers agent </t>
  </si>
  <si>
    <t>CT2675 Direct Award SOC727</t>
  </si>
  <si>
    <t>Waverley Court Adaptions Phase 1</t>
  </si>
  <si>
    <t>Structural Engineering</t>
  </si>
  <si>
    <t>CT2675 Direct Award SOC690</t>
  </si>
  <si>
    <t>Fountainbridge Library Boiler Replacement</t>
  </si>
  <si>
    <t>M&amp;E Consultancy</t>
  </si>
  <si>
    <t>CT2675 Direct Award SOC725</t>
  </si>
  <si>
    <t>Non-disruptive surveys of five Council-owned buildings in Southeast Edinburgh</t>
  </si>
  <si>
    <t>Non-disruptive surveys and feasibility reports</t>
  </si>
  <si>
    <t>CT2675 Direct Award SOC701</t>
  </si>
  <si>
    <t xml:space="preserve">Building Surveying Harvesters Way and Stair Upgrades projects for HRA Programme 23.24 - Lot 2 - Building Surveying – Thomas &amp; Adamson (c) </t>
  </si>
  <si>
    <t>Building Surveying for Harvesters Way, Wester Hailes &amp; Stair Upgrade</t>
  </si>
  <si>
    <t>CT2675 Direct Award SOC729</t>
  </si>
  <si>
    <t>CT2675 Direct Award CPT2773</t>
  </si>
  <si>
    <t>Craigentinny Primary School - Modular kitchen</t>
  </si>
  <si>
    <t>F0357 - Craigentinny PS ; Modular kitchen</t>
  </si>
  <si>
    <t>CT2675 Direct Award CPT2774</t>
  </si>
  <si>
    <t>Colinton Primary School - Modular Kitchen</t>
  </si>
  <si>
    <t>F0358 -  Colinton PS : Modular Kitchen</t>
  </si>
  <si>
    <t>CT2675 Direct Award CPT2803</t>
  </si>
  <si>
    <t>Colinton Primary School - RAAC Remediation Works</t>
  </si>
  <si>
    <t>H2527 - COlinton PS : RAAC Remediation Works</t>
  </si>
  <si>
    <t>CT2675 Direct Award CPT2804</t>
  </si>
  <si>
    <t>Pentland Primary School - RAAC Remediation Works</t>
  </si>
  <si>
    <t>H2528 - Pentland Primary : RAAC Remediation Works</t>
  </si>
  <si>
    <t>CT2675 Direct Award CPT2805</t>
  </si>
  <si>
    <t>Stanwell Nursery - light electric sanitary upgr</t>
  </si>
  <si>
    <t>H2517 - Stanwell Nursery light electric sanitary upgr</t>
  </si>
  <si>
    <t>CT2675 Direct Award CPT2806</t>
  </si>
  <si>
    <t>Leith Walk Primary School - Small Electrics Upgrade</t>
  </si>
  <si>
    <t>H2516 - Leith Walk PS Small Electrics Upgrade</t>
  </si>
  <si>
    <t>CT2675 Direct Award CPT2818</t>
  </si>
  <si>
    <t>Wester Hailes Library - Heat Lighting Upgrade</t>
  </si>
  <si>
    <t>H2521 - Wester Hailes Library Heat Lighting Upgrade</t>
  </si>
  <si>
    <t>CT2675 Direct Award CPT2820</t>
  </si>
  <si>
    <t>Carrick Knowe Primary School - Ceiling Lighting Heating upg</t>
  </si>
  <si>
    <t>H2512 - Carrick Knowe PS Ceiling Lighting Heating upg</t>
  </si>
  <si>
    <t>CT2675 Direct Award CPT2822</t>
  </si>
  <si>
    <t>Nursery Window Roof Sanitary Upgrade</t>
  </si>
  <si>
    <t>H2520 - Moffat Nursery Window Roof Sanitary Upgrade</t>
  </si>
  <si>
    <t>CT2675 Direct Award CPT2825</t>
  </si>
  <si>
    <t>Wester Hailes - L.Office Heat and Vent Upgrade</t>
  </si>
  <si>
    <t>H2522 - Wester Hailes L.Office Heat and Vent Upgrade</t>
  </si>
  <si>
    <t>CT2675 Direct Award CPT2830</t>
  </si>
  <si>
    <t>Craigmillar - Childrens Centre Refurbishment</t>
  </si>
  <si>
    <t>H2519 - Craigmillar Childrens Centre Refurbishment</t>
  </si>
  <si>
    <t>CT2675 Direct Award CPT2833</t>
  </si>
  <si>
    <t>Grindlay Court - Office Heating Sanitary Upgrade</t>
  </si>
  <si>
    <t>H2531 - Grindlay Court Office Heating Sanitary Upgrad</t>
  </si>
  <si>
    <t>CT2675 Direct Award CPT2843</t>
  </si>
  <si>
    <t>Pottery Studio (Southbridge)</t>
  </si>
  <si>
    <t>F0386 - 163a Leith Walk Pottery Studion (Southbridge)</t>
  </si>
  <si>
    <t>CT2675 Direct Award CPT2849</t>
  </si>
  <si>
    <t>Fountainbridge Library - Heating Upgrade</t>
  </si>
  <si>
    <t>H2540 - Fountainbridge Library Heating Upgrade</t>
  </si>
  <si>
    <t>CT2675 Direct Award CPT2852</t>
  </si>
  <si>
    <t>Residents' Club : Fire Alarm Upgrade</t>
  </si>
  <si>
    <t>H2541 - Wardie Residents' Club : Fire Alarm Upgrade</t>
  </si>
  <si>
    <t>CT2675 Direct Award CPT2828</t>
  </si>
  <si>
    <t>CT2675 Direct Award CPT2832 (1)</t>
  </si>
  <si>
    <t>Usher Hall - Upper Circle Seat Upgrade</t>
  </si>
  <si>
    <t>H2503 - Usher Hall Upper Circle Seat Upgrade</t>
  </si>
  <si>
    <t>CT2675 Direct Award SOC235</t>
  </si>
  <si>
    <t>Architectural Design Services, Brunstane &amp; Longstone Primary Schools</t>
  </si>
  <si>
    <t>H2474 - Brunstane PS EnerPHit Informed Upgrade</t>
  </si>
  <si>
    <t>CT2675 Direct Award SOC321</t>
  </si>
  <si>
    <t>Libertson Nursery School - Retrofit</t>
  </si>
  <si>
    <t>H2484 - Liberton Nursery School : Retrofit</t>
  </si>
  <si>
    <t>CT2675 Direct Award CPT2813</t>
  </si>
  <si>
    <t>Strucutural and Engineering Services, Blackford Depot Redevelopment</t>
  </si>
  <si>
    <t>G0241 - Blackford Depot Redevelopment</t>
  </si>
  <si>
    <t>CT2675 Direct Award SOC322</t>
  </si>
  <si>
    <t>Liberton Nursery School : Retrofit</t>
  </si>
  <si>
    <t>CT2675 Direct Award CPT2775</t>
  </si>
  <si>
    <t>Holycross Primary School -  Kitchen Upgrade.Trinity Decant</t>
  </si>
  <si>
    <t>F0360 - Holycross PS Kitchen Upgrade.Trinity Decant</t>
  </si>
  <si>
    <t>CT2675 Direct Award CPT2814</t>
  </si>
  <si>
    <t>Mechanical &amp; Electrical Services, Blackford Depot Redevelopment</t>
  </si>
  <si>
    <t>CT2675 Direct Award CPT2817</t>
  </si>
  <si>
    <t>St Mark's RCPS : Demolish Former Nursery</t>
  </si>
  <si>
    <t>F0376 - St Mark's RCPS : Demolish Former Nursery</t>
  </si>
  <si>
    <t>CT2675 Direct Award CPT2821</t>
  </si>
  <si>
    <t>Southhouse YPC Heating Electric Window Upgrad</t>
  </si>
  <si>
    <t>H2494 - Southhouse YPC Heating Electric Window Upgrad</t>
  </si>
  <si>
    <t>CT2675 Direct Award CPT2835</t>
  </si>
  <si>
    <t>Demolsh sheds L'stonem M'Burn &amp; R Road</t>
  </si>
  <si>
    <t>G0247 - Demolsh sheds L'stonem M'Burn &amp; R Road</t>
  </si>
  <si>
    <t>CT2675 Direct Award CPT2837</t>
  </si>
  <si>
    <t>WAVERELY COURT CUSTOMER HUB TO RIBA 2</t>
  </si>
  <si>
    <t>H2537 - WAVERELY COURT CUSTOMER HUB TO RIBA 2</t>
  </si>
  <si>
    <t>CT2675 Direct Award CPT2800</t>
  </si>
  <si>
    <t>COlinton Primary School - RAAC Remediation Works</t>
  </si>
  <si>
    <t>CT2675 Direct Award CPT2802</t>
  </si>
  <si>
    <t>Pentland Primary : RAAC Remediation Works</t>
  </si>
  <si>
    <t>CT2675 Direct Award CPT2832 (2)</t>
  </si>
  <si>
    <t>Craigmillar Childrens Centre Refurbishment</t>
  </si>
  <si>
    <t>CT2675 Direct Award CPT2808</t>
  </si>
  <si>
    <t>Nelson Monument Time Ball &amp; support upgrade</t>
  </si>
  <si>
    <t>H2495 - Nelson Monument Time Ball &amp; support upgrade</t>
  </si>
  <si>
    <t>CT2675 Direct Award CPT2809</t>
  </si>
  <si>
    <t>Sighthill PS Sanitary Upgrade</t>
  </si>
  <si>
    <t>H2496 - Sighthill PS Sanitary Upgrade</t>
  </si>
  <si>
    <t>CT2675 Direct Award CPT2810</t>
  </si>
  <si>
    <t xml:space="preserve">Building Engineering Services, Corstorphine Primary School </t>
  </si>
  <si>
    <t>H2497 - Corstorphine PS Sanitary Upgrade</t>
  </si>
  <si>
    <t>CT2675 Direct Award SOC744</t>
  </si>
  <si>
    <t>Time Ball at Nelson's Monument Phase 1</t>
  </si>
  <si>
    <t>QS services for Phase 2 works</t>
  </si>
  <si>
    <t>CT2675 Direct Award SOC726</t>
  </si>
  <si>
    <t>Tollcross Nursery School - AMW Works</t>
  </si>
  <si>
    <t>M&amp;E Consultant supporting AMW project at Tollcross NS</t>
  </si>
  <si>
    <t>CT2675 Direct Award SOC731</t>
  </si>
  <si>
    <t>F0386 Oaklands School Upgrade</t>
  </si>
  <si>
    <t>Upgrade fabric due to defects.</t>
  </si>
  <si>
    <t>CT2675 Direct Award SOC707</t>
  </si>
  <si>
    <t>Waverley Court - Adaptions Phase 1 : QS Input</t>
  </si>
  <si>
    <t>QS services for refurbishemtn works within G2.</t>
  </si>
  <si>
    <t>CT2675 Direct Award SOC730</t>
  </si>
  <si>
    <t>CT2675 Direct Award CPT2857</t>
  </si>
  <si>
    <t>Relocation of Archives Fsblty</t>
  </si>
  <si>
    <t>G0248 - Peffer Place : Relocation of Archives Fsblty</t>
  </si>
  <si>
    <t>CT2675 Direct Award CPT2856</t>
  </si>
  <si>
    <t>CT2675 Direct Award SOC733</t>
  </si>
  <si>
    <t>BW at Tollcross Community Centre</t>
  </si>
  <si>
    <t>Building Warrant submission on project at Tollcross Community Centre</t>
  </si>
  <si>
    <t>CT2675 Direct Award SOC724</t>
  </si>
  <si>
    <t>Time Ball at Nelson's Monument Phase 2</t>
  </si>
  <si>
    <t>Structural services for Phase 2 works</t>
  </si>
  <si>
    <t>CT2675 Direct Award SOC746</t>
  </si>
  <si>
    <t>10 South Gyle Crescent - QS Services</t>
  </si>
  <si>
    <t>QS Consultant to support project at 10 South Gyle Crescent</t>
  </si>
  <si>
    <t>CT2675 Direct Award SOC747</t>
  </si>
  <si>
    <t>Craigmillar (Bridgend) Cemetery Phase 2 - QS Services</t>
  </si>
  <si>
    <t xml:space="preserve">QS Consultant to support project at Craigmillar (Bridgend) Cemetery </t>
  </si>
  <si>
    <t>CT2675 Direct Award SOC755</t>
  </si>
  <si>
    <t>South Morningside PS AMW works - QS Services</t>
  </si>
  <si>
    <t>QS Consultant to support project at South Morningside PS</t>
  </si>
  <si>
    <t>CT2675 Direct Award SOC760</t>
  </si>
  <si>
    <t>East Craigs PS - Energy Feasibility</t>
  </si>
  <si>
    <t xml:space="preserve">QS services </t>
  </si>
  <si>
    <t>CT2675 Direct Award SOC762</t>
  </si>
  <si>
    <t>F0386 Structural engineering services.</t>
  </si>
  <si>
    <t>CT2675 Direct Award SOC769</t>
  </si>
  <si>
    <t>17-25 Leith Street</t>
  </si>
  <si>
    <t>Provision of mechanical and electrical design services for refurbishment work</t>
  </si>
  <si>
    <t>CT2675 Direct Award SOC742</t>
  </si>
  <si>
    <t>St Ninian's PS - Kitchen upgrade</t>
  </si>
  <si>
    <t>Building Surveying</t>
  </si>
  <si>
    <t>CT2675 Direct Award SOC750</t>
  </si>
  <si>
    <t>St Morningside PS - Bldg Surveyor</t>
  </si>
  <si>
    <t>Building Surveyor supporting project</t>
  </si>
  <si>
    <t>CT2675 Direct Award SOC745</t>
  </si>
  <si>
    <t>M&amp;E</t>
  </si>
  <si>
    <t>Rybka Limited</t>
  </si>
  <si>
    <t>CT2675 Direct Award SOC770</t>
  </si>
  <si>
    <t>Stenhouse PS Heating Upgrade - Electrical services</t>
  </si>
  <si>
    <t>Electrical consultant to support Stenhouse PS project</t>
  </si>
  <si>
    <t>CT2675 Direct Award SOC764</t>
  </si>
  <si>
    <t xml:space="preserve">Quantity Surveying Services for Roseburn to Union Canal </t>
  </si>
  <si>
    <t xml:space="preserve">Quantity Surveying Services </t>
  </si>
  <si>
    <t>CT2675Direct Award SOC783</t>
  </si>
  <si>
    <t>Clerk of Works Services, Colinton Primary School</t>
  </si>
  <si>
    <t>Structural Clerk of Works and inspections</t>
  </si>
  <si>
    <t>CT2675 Direct Award SOC784</t>
  </si>
  <si>
    <t>Clerk of Works Services, Pentland Primary School</t>
  </si>
  <si>
    <t>CT2675 Direct Award SOC695</t>
  </si>
  <si>
    <t>Architectural and  Mechanical.Electrical Services, Peffer Place Depot</t>
  </si>
  <si>
    <t>Architect and M&amp;E input for feasibility study</t>
  </si>
  <si>
    <t xml:space="preserve">Architype Limited </t>
  </si>
  <si>
    <t>CT2675 Direct Award SOC737</t>
  </si>
  <si>
    <t>TRINITY PS RAAC ROOF REMOVAL AND REPLACEMENT</t>
  </si>
  <si>
    <t>Structural engineer design, PD role and inspections</t>
  </si>
  <si>
    <t xml:space="preserve">CT2675 Direct Award SOC785      </t>
  </si>
  <si>
    <t>CRAMOND PS RAAC ROOF REMOVAL AND REPLACEMENT</t>
  </si>
  <si>
    <t>CT2675 Direct Award SOC713</t>
  </si>
  <si>
    <t>School Walking Routes Assessment Services</t>
  </si>
  <si>
    <t>School Walking Routes Assessment</t>
  </si>
  <si>
    <t>CT2675 Direct Award SOC477</t>
  </si>
  <si>
    <t>Cramond Primary School RAAC REMEDIATION WORKS</t>
  </si>
  <si>
    <t>M&amp;E design services</t>
  </si>
  <si>
    <t>CT2675 Direct Award SOC476</t>
  </si>
  <si>
    <t>Mechanical &amp; Electrical Design Services, Trinity Primary School</t>
  </si>
  <si>
    <t>CT2675 Direct Award SOC757</t>
  </si>
  <si>
    <t>SIT1090 Tollcross Primary School [HLP088901]</t>
  </si>
  <si>
    <t>Consultant to obtain statutory consent for door release buttons</t>
  </si>
  <si>
    <t>CT2675 Direct Award SOC711</t>
  </si>
  <si>
    <t>Time Ball - Phase 2</t>
  </si>
  <si>
    <t>PD services for re-installation of time ball</t>
  </si>
  <si>
    <t>CT2675 Direct Award SOC323</t>
  </si>
  <si>
    <t>Mechanical &amp; Electrical Design Services, Liberton Nursery School</t>
  </si>
  <si>
    <t>M&amp;E engineer services</t>
  </si>
  <si>
    <t>CT2675 Direct Award SOC217</t>
  </si>
  <si>
    <t>Architecture Design Services, Brunstance Primary School</t>
  </si>
  <si>
    <t xml:space="preserve">Brunstane PS - Retrofit </t>
  </si>
  <si>
    <t>CT2675 Direct Award SOC214</t>
  </si>
  <si>
    <t xml:space="preserve">Mechanical &amp; Electrical Design Services, Brunstane Primary School </t>
  </si>
  <si>
    <t>CT2675 Direct Award SOC215</t>
  </si>
  <si>
    <t xml:space="preserve">Quantity Surveying Services, Brunstane Primary School </t>
  </si>
  <si>
    <t>CT2675 Direct Award SOC250</t>
  </si>
  <si>
    <t>Structural Engineering Services, Brunstane Primary School</t>
  </si>
  <si>
    <t>CT2675 Direct Award SOC753</t>
  </si>
  <si>
    <t>James Gillespie PS - Kitchen upgrade</t>
  </si>
  <si>
    <t>CT2675 Direct Award SOC696</t>
  </si>
  <si>
    <t>Interior Design Services, Waverley Court, G2.</t>
  </si>
  <si>
    <t>Interior design services for refurbishemtn works within G2.</t>
  </si>
  <si>
    <t>Space Solutions Scotland Ltd</t>
  </si>
  <si>
    <t>CT2675 Direct Award SOC761</t>
  </si>
  <si>
    <t>East Craigs Primary School</t>
  </si>
  <si>
    <t>M&amp;E services for feasibility study</t>
  </si>
  <si>
    <t>CT2675 Direct Award SOC758</t>
  </si>
  <si>
    <t>CT2675 Direct Award SOC759</t>
  </si>
  <si>
    <t>CT2675 Direct Award SOC716</t>
  </si>
  <si>
    <t>Longstone Resource Centre</t>
  </si>
  <si>
    <t>QS</t>
  </si>
  <si>
    <t>CT2675 Direct Award SOC685</t>
  </si>
  <si>
    <t>Wardie Residents Club</t>
  </si>
  <si>
    <t>CT2675 Direct Award SOC715</t>
  </si>
  <si>
    <t>CT2675 Direct Award SOC743</t>
  </si>
  <si>
    <t>Bridge Street Pottery Kiln - Structural Engineering Services</t>
  </si>
  <si>
    <t>Engineer Report and site support on Pottery Kilns</t>
  </si>
  <si>
    <t>CT2675 Direct Award SOC732</t>
  </si>
  <si>
    <t>H2544 Oaklands School Upgrade</t>
  </si>
  <si>
    <t>Quantity Surveying services</t>
  </si>
  <si>
    <t>CT2675 Direct Award SOC779</t>
  </si>
  <si>
    <t>H2553 Royal High PS - Heating Upgrade</t>
  </si>
  <si>
    <t>Structural engineering services.</t>
  </si>
  <si>
    <t>CT2675 Direct Award SOC786</t>
  </si>
  <si>
    <t>PRJ000313 Portobello Clock Reinstatement Feasibilty Study</t>
  </si>
  <si>
    <t>Building Surveyor appointment to carry out a feasibilty study.</t>
  </si>
  <si>
    <t>CT2675 Direct Award SOC752</t>
  </si>
  <si>
    <t>Architect for Portlee</t>
  </si>
  <si>
    <t xml:space="preserve">Architect to review Portlee Site </t>
  </si>
  <si>
    <t>CT2675 Direct Award SOC629</t>
  </si>
  <si>
    <t>Mechanical &amp; Engineering Services, Wester Hailes</t>
  </si>
  <si>
    <t>M&amp;E appointment</t>
  </si>
  <si>
    <t>CT2675 Direct Award SOC740</t>
  </si>
  <si>
    <t>Transportation Design Services, Old Town Streets.</t>
  </si>
  <si>
    <t>Transportion Design services</t>
  </si>
  <si>
    <t xml:space="preserve">CT2675 Direct Award SOC728 </t>
  </si>
  <si>
    <t>Transportation Design Services, Lothian Road Boulevard</t>
  </si>
  <si>
    <t xml:space="preserve">Transportation Design Services </t>
  </si>
  <si>
    <t>CT2675 Direct Award SOC777</t>
  </si>
  <si>
    <t>F0394 Sth Morningside PS - WC Upgrades</t>
  </si>
  <si>
    <t>Structural Consultant for the project</t>
  </si>
  <si>
    <t>CT2675 Direct Award SOC793</t>
  </si>
  <si>
    <t>Queensferry Primary School</t>
  </si>
  <si>
    <t>Provision of structural design services for refurbishment work</t>
  </si>
  <si>
    <t>CT2675 Direct Award SOC791</t>
  </si>
  <si>
    <t>Leith Academy - Pool AHU</t>
  </si>
  <si>
    <t>CT2675 Direct Award SOC736</t>
  </si>
  <si>
    <t>Quantity Surveying and Principle Designer Services, Housing Small Sites Remediation</t>
  </si>
  <si>
    <t>Principle Designer Services- Housing small sites remediation</t>
  </si>
  <si>
    <t>CT2675 Direct Award SOC763</t>
  </si>
  <si>
    <t>Elec Engr for North Merchsiton Care Home</t>
  </si>
  <si>
    <t>Electrical Consultant services for project at North Merchiston Care Home</t>
  </si>
  <si>
    <t>CT2675 Direct Award SOC751</t>
  </si>
  <si>
    <t xml:space="preserve">M&amp;E Consultancy supporting works- F0394 SOUTH MORNINGSIDE PRIMARY SCHOOL – SANITARY UPGRADE </t>
  </si>
  <si>
    <t>M&amp;E Consultancy supporting works</t>
  </si>
  <si>
    <t>CT2675 Direct Award SOC787</t>
  </si>
  <si>
    <t>Building Surveying Services,  Garage Stock.</t>
  </si>
  <si>
    <t>HP0946 Garage Stock condition Survey</t>
  </si>
  <si>
    <t>CT2675 Direct Award SOC788</t>
  </si>
  <si>
    <t>Elec Engr for Castlegreen Care Home</t>
  </si>
  <si>
    <t>Electrical Consultant services for project at Castlegreen Care Home</t>
  </si>
  <si>
    <t>CT2675 Direct Award SOC792</t>
  </si>
  <si>
    <t>Landscaping Design Services for Craigmillar Cemetery phase 2</t>
  </si>
  <si>
    <t>Structural Enginnering Services, Wester Hailes</t>
  </si>
  <si>
    <t>Structural Services for MTIS Repairs and Maintenance t of Warrants in Wester Hailes</t>
  </si>
  <si>
    <t>CT2675 Direct Award SOC771</t>
  </si>
  <si>
    <t>Architectural Services,Regional Delivery Alliance</t>
  </si>
  <si>
    <t>Floor plan images and embodied carbon assessment for Regional Delivery Alliance</t>
  </si>
  <si>
    <t>CT2675 Direct Award SOC324</t>
  </si>
  <si>
    <t xml:space="preserve">Architectural Services, Liberton Nursery </t>
  </si>
  <si>
    <t>Passive House Designer and Architect services</t>
  </si>
  <si>
    <t>CT2675 Direct Award SOC790</t>
  </si>
  <si>
    <t>Queensferry Public Toilets</t>
  </si>
  <si>
    <t>Architectural services</t>
  </si>
  <si>
    <t>CT2675 Direct Award SOC734</t>
  </si>
  <si>
    <t xml:space="preserve">Quantity Surveying  and Project Management Services, Roseburn to Union Canal  </t>
  </si>
  <si>
    <t xml:space="preserve">Quantity Surveying Services and Project Management Consultancy for Roseburn to Union Canal </t>
  </si>
  <si>
    <t>CT2675 Direct Award SOC782</t>
  </si>
  <si>
    <t>M&amp;E Services for Heating Appraisal 14 Bingham Way</t>
  </si>
  <si>
    <t>Heating appraisal 14 Bingham Way</t>
  </si>
  <si>
    <t>CT2675 Direct Award SOC768</t>
  </si>
  <si>
    <t>QS Services for Queensferry HS - Update to Feasibility Study</t>
  </si>
  <si>
    <t>CT2675 Direct Award SOC767</t>
  </si>
  <si>
    <t>Civil and Structural Engineering Services for pre-feasibility study for St Catherines Replacement Primary School</t>
  </si>
  <si>
    <t>CT2675 Direct Award SOC774</t>
  </si>
  <si>
    <t xml:space="preserve">Architectural residential services for HOUSE TYPE SIZE REVIEW </t>
  </si>
  <si>
    <t>Housetype layout analysis</t>
  </si>
  <si>
    <t>CT2675 Direct Award SOC776</t>
  </si>
  <si>
    <t xml:space="preserve">Quantity Surveyor residential services for HOUSE TYPE SIZE REVIEW </t>
  </si>
  <si>
    <t>Housetype cost analysis</t>
  </si>
  <si>
    <t xml:space="preserve">Maintenance Surveys of External Building Fabric, Wester Hailes, MTIS Phases 1 – 4 </t>
  </si>
  <si>
    <t>Maintenance surveys utilising a drone and to produce defect reports for phases 1 to 4 within the Wester Hailes area</t>
  </si>
  <si>
    <t>CT2675 Direct Award SOC549</t>
  </si>
  <si>
    <t>Bangholm - Path Improvements</t>
  </si>
  <si>
    <t>Lead consultant on path improvements</t>
  </si>
  <si>
    <t>CT2675 Direct Award SOC807</t>
  </si>
  <si>
    <t>Architectural Services for EiRP Trial Energy Assessment method for faster assessment s of carbon reduction in buildings.</t>
  </si>
  <si>
    <t>Trial of alternative EiRP method for faster assessment s of carbon reduction in buildings.</t>
  </si>
  <si>
    <t>AHR Architects Limited</t>
  </si>
  <si>
    <t>CT2675 Direct Award SOC603</t>
  </si>
  <si>
    <t>H2522 Wester Hailes Local Office - Heating and Ventilation Upgrade</t>
  </si>
  <si>
    <t>CT2675 Direct Award SOC798</t>
  </si>
  <si>
    <t>PRJ000349 Assembly Rooms Replacement of Hoists</t>
  </si>
  <si>
    <t>M&amp;E Services</t>
  </si>
  <si>
    <t>CT2675 Direct Award SOC665</t>
  </si>
  <si>
    <t>Quantity Surveying Services for Craigmillar Children's Centre  - Energy Feasibility</t>
  </si>
  <si>
    <t>CT2675 Direct Award SOC772</t>
  </si>
  <si>
    <t xml:space="preserve">Energy Analysis Review </t>
  </si>
  <si>
    <t>Energy Analysis review of social housing</t>
  </si>
  <si>
    <t>CT2675 Direct Award SOC655</t>
  </si>
  <si>
    <t>Silvan House feasibility cost plan</t>
  </si>
  <si>
    <t>QS to produce a feasibility cost plan for Silvan House</t>
  </si>
  <si>
    <t>CT2675 Direct Award SOC806</t>
  </si>
  <si>
    <t xml:space="preserve">Mechanical &amp; Electrical Services, Leith Academy </t>
  </si>
  <si>
    <t>CT2675 Direct Award SOC804</t>
  </si>
  <si>
    <t>Building Surveying Services for 7 &amp; 8 SAUNDERS STREET, EDINBURGH</t>
  </si>
  <si>
    <t>Condition Survey with costs for the common roof over the residential buildings 7 &amp; 8 Saunders Street and canopy above entrance to 8 Saunders Street.</t>
  </si>
  <si>
    <t>CT2675 Direct Award SOC805</t>
  </si>
  <si>
    <t>Portobello High School - Mian Entrance</t>
  </si>
  <si>
    <t>Building Surveying Services</t>
  </si>
  <si>
    <t>CT2675 Direct Award SOC579</t>
  </si>
  <si>
    <t>Moffat Nursery</t>
  </si>
  <si>
    <t>M&amp;E Services relating to refurbishment works</t>
  </si>
  <si>
    <t>CT2675 Direct Award SOC797</t>
  </si>
  <si>
    <t>New Craighall Primary School</t>
  </si>
  <si>
    <t>Building Surveying services in relation to statutory consents and PD role.</t>
  </si>
  <si>
    <t>CT2675 Direct Award SOC811</t>
  </si>
  <si>
    <t xml:space="preserve">Minor Works - various
</t>
  </si>
  <si>
    <t>Consultant to obtain statutory consent for door infill at SIT0877 Prestonfield Primary School under HLP100784.
Additional services for other minor works projects (if requested).</t>
  </si>
  <si>
    <t>CT2675 Direct Award SOC780</t>
  </si>
  <si>
    <t>MoD Structural Surveys</t>
  </si>
  <si>
    <t>MOD Properties, Structural Surveys for MTIS</t>
  </si>
  <si>
    <t>CT2675 Direct Award SOC796</t>
  </si>
  <si>
    <t>Landscape Design Services for Craigleith Surface Water Enhancements Phase 2</t>
  </si>
  <si>
    <t>CT2675 Direct Award SOC766</t>
  </si>
  <si>
    <t>St Catherine’s Replacement Primary School – Request for Spatial Strategy Options Report</t>
  </si>
  <si>
    <t>Quantity surveying services for pre-feasibility study (RIBA Stage 0).</t>
  </si>
  <si>
    <t>Landscape Design Services, Easter Drylaw Master Plan</t>
  </si>
  <si>
    <t>CT2675 Direct Award SOC 817</t>
  </si>
  <si>
    <t>Professional Services, Design Guide, Operational Buildings (Non Residential)</t>
  </si>
  <si>
    <t>To create an Inclusive Design Guide to support new build and retrofit works for operational buildings (non residential)</t>
  </si>
  <si>
    <t>CT2675 Direct Award SOC 815</t>
  </si>
  <si>
    <t xml:space="preserve">St John Vianney PS Feasibility Study </t>
  </si>
  <si>
    <t>Carry out feasibility on improving accessible entrance to school for parents, staff and visitors</t>
  </si>
  <si>
    <t>CT2675 Direct Award SOC813</t>
  </si>
  <si>
    <t>Structural Surveying Services, Lochend and Retalrig (Airey Blocks)</t>
  </si>
  <si>
    <t>Visual &amp; Intrusive Surveys, structural package for building warrant</t>
  </si>
  <si>
    <t>CT2675 Direct Award SOC827</t>
  </si>
  <si>
    <t>CT2675 Direct Award SOC823</t>
  </si>
  <si>
    <t>Professional Services, Passivhaus - Estate Retrofit Toolkit</t>
  </si>
  <si>
    <t>Creation of retrofit guide for non-domestic properties based on analysis of combined dataset.</t>
  </si>
  <si>
    <t>CT2675 Direct Award SOC812</t>
  </si>
  <si>
    <t>Survey &amp; Report of 2 properties in Southhouse Grove</t>
  </si>
  <si>
    <t>Survey &amp; Report</t>
  </si>
  <si>
    <t>CT2675 Direct Award SOC835</t>
  </si>
  <si>
    <t>Landscaping Design Services, Drylaw Shopping Centre Public Realm Improvements</t>
  </si>
  <si>
    <t>Landscape designer support for public realm improvements to Drylaw Shopping Centre.</t>
  </si>
  <si>
    <t>CT2675 Direct Award SOC825</t>
  </si>
  <si>
    <t>Building Condition Surveys at 14 &amp; 16 Bingham Way and 15 Bingham 
Medway.</t>
  </si>
  <si>
    <t>Stock condition surveys</t>
  </si>
  <si>
    <t>CT2675 Direct Award SOC837</t>
  </si>
  <si>
    <t>QS Services for Drylaw Shopping Centre public realm improvements – quantity surveyor</t>
  </si>
  <si>
    <t>QS services relating to improvements to the public realm at Drylaw shopping centre.</t>
  </si>
  <si>
    <t>CT2675 Direct Award SOC818</t>
  </si>
  <si>
    <t>Multi-disciplined design services for improvements to Granton Station Platforms</t>
  </si>
  <si>
    <t>Design services relating to improvements to the platforms at Granton Station.</t>
  </si>
  <si>
    <t>CT2675 Direct Award SOC822</t>
  </si>
  <si>
    <t xml:space="preserve">Passivhaus Architectural Design Services for Portobello HS Pool Ceiling </t>
  </si>
  <si>
    <t>Architectural</t>
  </si>
  <si>
    <t>CT2675 Direct Award SOC552</t>
  </si>
  <si>
    <t>Building Surveying, CA &amp; PD services for Carrick Knowe Primary School</t>
  </si>
  <si>
    <t>Building Surveying, CA &amp; PD services.</t>
  </si>
  <si>
    <t>CT2675 Direct Award SOC828</t>
  </si>
  <si>
    <t>Multi-Discipline Design Services, Granton Primary School</t>
  </si>
  <si>
    <t xml:space="preserve">Multi-disciplined design team services for the new Granton Primary School </t>
  </si>
  <si>
    <t>CT2675 Direct Award SOC738</t>
  </si>
  <si>
    <t>Project Management Services, West Edinburgh Link</t>
  </si>
  <si>
    <t xml:space="preserve">Project manger for construction of West Edinburgh Link </t>
  </si>
  <si>
    <t>CT2675 Direct Award SOC739</t>
  </si>
  <si>
    <t>Project Management Services, Meadows To George Street</t>
  </si>
  <si>
    <t>Project manger for design of Meadows to George Street</t>
  </si>
  <si>
    <t>CT2675 Direct Award SOC847</t>
  </si>
  <si>
    <t>Multi-Discipline Design Services, St Catherine's Primary School</t>
  </si>
  <si>
    <t>Multi-disciplined design team services for the new St Catherine's PS</t>
  </si>
  <si>
    <t>CT2675 Direct Award SOC829</t>
  </si>
  <si>
    <t>Leith Academy Replacement study</t>
  </si>
  <si>
    <t>CT2675 Direct Award SOC824</t>
  </si>
  <si>
    <t>PRJ000349 Assembley Rooms Hoist Replacements</t>
  </si>
  <si>
    <t>CT2675 Direct Award SO429</t>
  </si>
  <si>
    <t>Community Consulation And Design Services, South House Square Redevelopment</t>
  </si>
  <si>
    <t>Community Consulation and design for South House Square Redevelopment</t>
  </si>
  <si>
    <t>Landscape Design Services, Granton Medway Orachard . Park</t>
  </si>
  <si>
    <t>CT2675 Direct Award SOC789</t>
  </si>
  <si>
    <t>SIT0554 Holy Cross Primary School [HLP091622]</t>
  </si>
  <si>
    <t>Consultant to provide structural engineering services</t>
  </si>
  <si>
    <t>CT2675 Direct Award SOC836</t>
  </si>
  <si>
    <t>Project management and contract administration services relating to public realm improvements at Drylaw Shopping Centre.</t>
  </si>
  <si>
    <t>CT2675 Direct Award SOC838</t>
  </si>
  <si>
    <t>QS Services for Queensferry Public Toilets</t>
  </si>
  <si>
    <t>QS Services</t>
  </si>
  <si>
    <t>CT2675 Direct Award SOC848</t>
  </si>
  <si>
    <t>Structural engineering services for Portobello High School - Front entrance</t>
  </si>
  <si>
    <t>Structural Engineers</t>
  </si>
  <si>
    <t>CT2675 Direct Award SOC808</t>
  </si>
  <si>
    <t>City Chambers archive relocation</t>
  </si>
  <si>
    <t>Passivehouse designer feedback into archive relocation</t>
  </si>
  <si>
    <t>CT2675 Direct Award SOC819</t>
  </si>
  <si>
    <t>Mechanical &amp; Engineering Services, South Gyle Crescent Depot</t>
  </si>
  <si>
    <t>M&amp;E services for a move of the depot to South Gyle Crescent</t>
  </si>
  <si>
    <t>CT2675 Direct Award SOC850</t>
  </si>
  <si>
    <t>Edinburgh Solar Coop Compliance review</t>
  </si>
  <si>
    <t>Compliance Review</t>
  </si>
  <si>
    <t>CT2675 Direct Award SOC667</t>
  </si>
  <si>
    <t>Multi-disciplinary Design Services, City of Edinburgh Habitat Survey</t>
  </si>
  <si>
    <t>Habitat survey to inform City Plan 2040</t>
  </si>
  <si>
    <t>CT2675 Direct Award PL1438</t>
  </si>
  <si>
    <t xml:space="preserve">Leith Library Accessibility &amp; Feasibility Study </t>
  </si>
  <si>
    <t>To carry out an accessibility study and feasibility study for Leith Library (non residential)</t>
  </si>
  <si>
    <t>CT2675 Direct Award SOC861</t>
  </si>
  <si>
    <t>Structural engineering condition surveys for Harrison Road prior to demolition and construction works at Harrison Rd Bridge.</t>
  </si>
  <si>
    <t xml:space="preserve">Condition surveys of properties prior to demolition and construction works at HY623-124 Harrison Road Bridge. </t>
  </si>
  <si>
    <t>CT2675 Direct Award SOC802</t>
  </si>
  <si>
    <t>Building Standards Structural Engineering Services</t>
  </si>
  <si>
    <t>Building Standards Structural Engineering Services - carrying out structural assessment for building warrant applications.</t>
  </si>
  <si>
    <t>CT2675 Direct Award SOC844</t>
  </si>
  <si>
    <t xml:space="preserve">Landscape Design Services, Kingsknowe Place,Court and Longstone Street </t>
  </si>
  <si>
    <t>Kingsknowe Place,Court and Longstone Street Landscape Development 2025</t>
  </si>
  <si>
    <t>CT2675 Direct Award SOC843</t>
  </si>
  <si>
    <t>Landscape Design Services, Oxgangs Master Plan</t>
  </si>
  <si>
    <t>Oxgangs Master Plan</t>
  </si>
  <si>
    <t>CT2675 Direct Award SOC814</t>
  </si>
  <si>
    <t>Multi-Disciplinary Professional Services, Portobello Swim Centre Upgrade</t>
  </si>
  <si>
    <t>multi-disciplinary team</t>
  </si>
  <si>
    <t>CT2675 Direct Award SOC718</t>
  </si>
  <si>
    <t xml:space="preserve">Structural Services for Leith Academy Community Nursery [HLP097879] alterations to sanitary facilities
</t>
  </si>
  <si>
    <t>Consultant to obtain statutory consent for alterations to sanitary facilities at SIT0645 Leith Academy Community Nursery under HLP097879.
Additional services for surplus hours to be included as required.</t>
  </si>
  <si>
    <t>CT2675 Direct Award SOC860</t>
  </si>
  <si>
    <t>M&amp;E Engineering Services for Stockbridge Library Lighting</t>
  </si>
  <si>
    <t>M&amp;E, CA &amp; PD for the Stockbridge Library lighting project</t>
  </si>
  <si>
    <t>CT2675 Direct Award SOC820</t>
  </si>
  <si>
    <t>Building Surveying Services for South Gyle Crescent depot</t>
  </si>
  <si>
    <t>Building Surveyor services</t>
  </si>
  <si>
    <t>CT2675 Direct Award SOC841</t>
  </si>
  <si>
    <t>Structural Engineering services for City Chambers archive relocation</t>
  </si>
  <si>
    <t xml:space="preserve">Structural engineer feedback </t>
  </si>
  <si>
    <t>CT2675 Direct Award SOC862</t>
  </si>
  <si>
    <t>M&amp;E Services for Drumbrae Library HUB and office- Lighting Upgrade</t>
  </si>
  <si>
    <t>PRJ000369 Drumbrae Library HUB and office - Lighting Upgrade</t>
  </si>
  <si>
    <t>Environmental Services, Moredunvale Greenspace Development</t>
  </si>
  <si>
    <t>CT2675 Direct Award SOC809</t>
  </si>
  <si>
    <t>Building Surveying Services - RAAC Citywide</t>
  </si>
  <si>
    <t>CT2675 Direct Award SOC863</t>
  </si>
  <si>
    <t xml:space="preserve">M&amp;E Services for Viewforth Early Years Centre </t>
  </si>
  <si>
    <t>PRJ000371 Viewforth Early Years Centre - Lighting, sanitary and ext cladding Upgrade</t>
  </si>
  <si>
    <t>CT2675 Direct Award SOC852</t>
  </si>
  <si>
    <t>Structural Engineering Services, Lochend &amp; Restalrig Phase 10 &amp; 24</t>
  </si>
  <si>
    <t>Inspections, defect schedule reports, SE warrant package including SER certificate and additional SE services during and after construction</t>
  </si>
  <si>
    <t>CT2675 Direct Award SOC868</t>
  </si>
  <si>
    <t>M&amp;E support for Castlegreen CH Calorifiers</t>
  </si>
  <si>
    <t>CT2675 Direct Award SOC864</t>
  </si>
  <si>
    <t>PRJ000371 Viewforth Early Years Centre - Lighting, sanitary and ext cladding upgrade</t>
  </si>
  <si>
    <t>Building Surveyor, CA and PD services</t>
  </si>
  <si>
    <t>CT2675 Direct Award SOC865</t>
  </si>
  <si>
    <t>Waverley Court - Lift Upgrade</t>
  </si>
  <si>
    <t>CT2675 Direct Award SOC849</t>
  </si>
  <si>
    <t xml:space="preserve">Queensfery Campus </t>
  </si>
  <si>
    <t xml:space="preserve">Architectural services </t>
  </si>
  <si>
    <t xml:space="preserve">CT2675 Direct Award SOC880 </t>
  </si>
  <si>
    <t xml:space="preserve">Quantity Surveyor for St John Vianney PS Feasibility Study </t>
  </si>
  <si>
    <t>Carry out feasibility costing for design options for new main entrance to school</t>
  </si>
  <si>
    <t>CT2675 Direct Award SOC866</t>
  </si>
  <si>
    <t>Fire Safety Surveying Services, 17 High Risk Blocks</t>
  </si>
  <si>
    <t xml:space="preserve">The contract is for 17 individual multi-storey blcoks to have single building assessments undertaken to review fire safety both internally and externally to these blocks. </t>
  </si>
  <si>
    <t>CT2675 Direct Award SOC891</t>
  </si>
  <si>
    <t>Quantity Surveying &amp; Principal Designer Services  at Blackhall Library</t>
  </si>
  <si>
    <t>Principle Designer and Quantity Surveyor for 14 weeks at Blackhall Library</t>
  </si>
  <si>
    <t>CT2675 Direct Award SOC846</t>
  </si>
  <si>
    <t>Quantity Surveying &amp; Project Management Services, Roseburn To Union Canal</t>
  </si>
  <si>
    <t>CT2675 Direct Award SOC872</t>
  </si>
  <si>
    <t>Landscape Design Services for Dalry Town Centre project - Stage 3 and 4</t>
  </si>
  <si>
    <t>Design consultancy services</t>
  </si>
  <si>
    <t>CT2675 Direct Award SOC859</t>
  </si>
  <si>
    <t>Multi-disciplinary design services for Fox Covert and St Andrews Primary NEW schools</t>
  </si>
  <si>
    <t>Multi-disciplinary design services for Fox Covert and St Andrews NEW  Primary Schools</t>
  </si>
  <si>
    <t>CT2675 Mini Comp SOC830</t>
  </si>
  <si>
    <t>RDA Bundle 2 Feasibility Study</t>
  </si>
  <si>
    <t>Feasibility study for multiple sites across South East of Scotland</t>
  </si>
  <si>
    <t>CT2675 Direct Award SOC748</t>
  </si>
  <si>
    <t>Transportation Design Services for Silverknowes Road Travelling Safely alterations</t>
  </si>
  <si>
    <t>CT2675 Direct Award SOC794</t>
  </si>
  <si>
    <t>Transportation Design Services for Greenbank-Meadows Travelling Safely alterations</t>
  </si>
  <si>
    <t>CT2675 Direct Award SOC855</t>
  </si>
  <si>
    <t>Multi-Disciplined design services for capacity study cost analysis for 151 London Road</t>
  </si>
  <si>
    <t>CT2675 Direct Award SOC896</t>
  </si>
  <si>
    <t>Quantity Surveying Services for Pentland CC</t>
  </si>
  <si>
    <t>Consultant support for Pentland CC</t>
  </si>
  <si>
    <t>CT2675 Direct Award SOC895</t>
  </si>
  <si>
    <t>Structural Engineering Services for Pentland CC</t>
  </si>
  <si>
    <t>Structural Engineer supporting Pentland CC</t>
  </si>
  <si>
    <t>CT2675 Direct Award SOC881</t>
  </si>
  <si>
    <t>MTIS – Lochend &amp; Restalrig Phase 4 - Warrant and Structural Call off</t>
  </si>
  <si>
    <t>CT2675 Direct Award SOC882</t>
  </si>
  <si>
    <t>MTIS – Lochend &amp; Restalrig Phase 16 - Warrant and Structural Call off</t>
  </si>
  <si>
    <t>CT2675 Direct Award SOC705</t>
  </si>
  <si>
    <t>Multi-disciplined services for Compliance Review  of Preventative Planned Maintenance of High Rise Blocks</t>
  </si>
  <si>
    <t xml:space="preserve">A compliance review of current PPM-  HP0936 – arrangements and H&amp;S compliance across CEC High Rise blocks </t>
  </si>
  <si>
    <t>CT2675 Direct Award SOC884</t>
  </si>
  <si>
    <t>Project Management for MTIS 15 Yr Plan &amp; Programme Development</t>
  </si>
  <si>
    <t>MTIS 15 Yr Plan &amp; Programme Development</t>
  </si>
  <si>
    <t>CT2675 Direct Award SOC873</t>
  </si>
  <si>
    <t>Project Management Review of Granton Heat Network Concession Project Documents</t>
  </si>
  <si>
    <t>A review of certain project documents concerning the Granton Heat Network Concession.</t>
  </si>
  <si>
    <t>CT2675 Direct Award SOC876</t>
  </si>
  <si>
    <t>M&amp;E Services for Heat pump suitability survey of Gilmerton Community Centre</t>
  </si>
  <si>
    <t xml:space="preserve">Ground source vs air source heat pump feasibility study. </t>
  </si>
  <si>
    <t xml:space="preserve">CT2675 Direct Award SOC857 </t>
  </si>
  <si>
    <t>Transportation Design Services for Roads Speed Limits Review</t>
  </si>
  <si>
    <t>CT2675 Direct Award SOC853</t>
  </si>
  <si>
    <t>M&amp;E services for Waverley Court Lighting Upgrade</t>
  </si>
  <si>
    <t>M&amp;E Pre and post contract services</t>
  </si>
  <si>
    <t>CT2675 Direct Award SOC888</t>
  </si>
  <si>
    <t>M&amp;E Services for Waverley Court - Lighting Upgrade</t>
  </si>
  <si>
    <t>CT2675 Direct Award SOC858</t>
  </si>
  <si>
    <t>QS services for Waverley Court lighting upgrade</t>
  </si>
  <si>
    <t>CT2675 Direct Award SOC894</t>
  </si>
  <si>
    <t>Multi-disciplined design services for upgrading Russell Road Depot Feasibility</t>
  </si>
  <si>
    <t>Upgrade Feasibility</t>
  </si>
  <si>
    <t>Boswell Park - RIBA 3 to RIBA 4</t>
  </si>
  <si>
    <t>Design and development from RIBA 3 to 4</t>
  </si>
  <si>
    <t>CT2675 Direct Award SOC897</t>
  </si>
  <si>
    <t xml:space="preserve">Early Years - Pergola projects </t>
  </si>
  <si>
    <t>Provide PM, PD, CA and QS services</t>
  </si>
  <si>
    <t>CT2675 Direct Award SOC741</t>
  </si>
  <si>
    <t xml:space="preserve">Peffer Place - feasibility </t>
  </si>
  <si>
    <t>LOT 3 QS Services for feasibility</t>
  </si>
  <si>
    <t>CT2675 Direct Award SOC877</t>
  </si>
  <si>
    <t xml:space="preserve">Structural assessment for maintenance upgrades of 6 &amp; 8 Southhouse Grove </t>
  </si>
  <si>
    <t>Assessment of Structure for Maintenance Upgrades for southhouse Grove</t>
  </si>
  <si>
    <t>CT2675 Direct Award SOC800</t>
  </si>
  <si>
    <t>Bankhead Depot feasibility</t>
  </si>
  <si>
    <t>LOT 7 Structural and Civil services for feasibility</t>
  </si>
  <si>
    <t>CT2675 Direct Award SOC907</t>
  </si>
  <si>
    <t>Multi Disciplinary Services for Edinburgh Landscape and Green Belt Review (prt 1)</t>
  </si>
  <si>
    <t>Project management and consultant led study</t>
  </si>
  <si>
    <t>CT2675 Direct Award SOC908</t>
  </si>
  <si>
    <t>Multi Disciplinary Services for Edinburgh Landscape and Green Belt Review (prt 2)</t>
  </si>
  <si>
    <t>CT2675 Direct Award SOC892</t>
  </si>
  <si>
    <t>Quantity Surveying Services for Birnies &amp; Fidra Cost Review</t>
  </si>
  <si>
    <t xml:space="preserve">Quantity Surveying Services for Birnies &amp; Fidra Cost Review </t>
  </si>
  <si>
    <t>CT2675 Direct Award SOC879</t>
  </si>
  <si>
    <t>M&amp;E Services for PRJ000377 Granton PS Fire Alarm Upgrade</t>
  </si>
  <si>
    <t>CT2675 Direct Award SOC778</t>
  </si>
  <si>
    <t>Multi-disciplined design services for full design of Kirkgate House RIBA 0-2</t>
  </si>
  <si>
    <t>Full design to RIBA Stage 2 addressing the existing fire risk with the external wall and options for a new external wall system.</t>
  </si>
  <si>
    <t>CT2675 Direct Award SOC887</t>
  </si>
  <si>
    <t>Architectural design services for Oxcars / Inchmickery</t>
  </si>
  <si>
    <t>Architectural Services</t>
  </si>
  <si>
    <t>CT2675 Direct Award SOC904</t>
  </si>
  <si>
    <t xml:space="preserve">QS Services for Oxcars / Inchmickery Housing </t>
  </si>
  <si>
    <t>CT2675 Direct Award SOC048</t>
  </si>
  <si>
    <t>Dean Park Primary School</t>
  </si>
  <si>
    <t>LOT 3 QS services for new build project</t>
  </si>
  <si>
    <t>CT2675 Direct Award SOC910</t>
  </si>
  <si>
    <t xml:space="preserve">Multi-disciplined design services for RAAC remediation options appraisal Henderson Street </t>
  </si>
  <si>
    <t>CT2675 Direct Award SOC900</t>
  </si>
  <si>
    <t>Drumbrae Care Home</t>
  </si>
  <si>
    <t>CT2675 Direct Award SOC911</t>
  </si>
  <si>
    <t>Transportation design services for Currie – walking, wheeling and cycling improvements</t>
  </si>
  <si>
    <t>CT2675 Direct Award SOC902</t>
  </si>
  <si>
    <t>Multi-disciplined services for design of feasibility of replacement of new flue at Boroughmuir HS</t>
  </si>
  <si>
    <t>CT2675 Direct Award SOC901</t>
  </si>
  <si>
    <t>Structural engineering services from lot 7 for HP0867 Moat &amp; Hutchison House Roof Replacement Structural Engineering Services</t>
  </si>
  <si>
    <t>CT2675 Direct Award SOC914</t>
  </si>
  <si>
    <t>Fire Engineering Peer Review for George IV Bridge Hotel</t>
  </si>
  <si>
    <t>CT2675 Direct Award SOC883</t>
  </si>
  <si>
    <t>multidisciplinary team study on the conversion of Ferrylee carehome into an early years facility</t>
  </si>
  <si>
    <t>CT2675 Mini Comp CPT5625</t>
  </si>
  <si>
    <t>Balerno HS</t>
  </si>
  <si>
    <t xml:space="preserve">CONSULTANT APPOINTMENT ASSOCIATED WITH LIFT WORKS </t>
  </si>
  <si>
    <t>Liddell Buchanan Limited</t>
  </si>
  <si>
    <t>CT2675 Mini Comp CPT5626</t>
  </si>
  <si>
    <t>Central Lib, City Art Centre &amp; Usher Hall</t>
  </si>
  <si>
    <t>CT2675 Mini Comp CPT5627</t>
  </si>
  <si>
    <t>City Chambers</t>
  </si>
  <si>
    <t>CT2675 Mini Comp CPT5628</t>
  </si>
  <si>
    <t>Castlegreen Care Home &amp; North Merchiston Care Home</t>
  </si>
  <si>
    <t>CT2675 Direct Award SOC899</t>
  </si>
  <si>
    <t>Project Manager for West Edinburgh Link</t>
  </si>
  <si>
    <t>CT2675 Direct Award SOC898</t>
  </si>
  <si>
    <t xml:space="preserve"> Project Manager for Meadows to George St</t>
  </si>
  <si>
    <t>Project Manager for Meadows to George St</t>
  </si>
  <si>
    <t>CT2675 Direct Award SOC920</t>
  </si>
  <si>
    <t>Feasibility Study Civil/Structural Input for Gilmerton Dykes Street - Temp Accommodation</t>
  </si>
  <si>
    <t>CT2675 Direct Award SOC921</t>
  </si>
  <si>
    <t>Feasibility Study Cost Report for Gilmerton Dykes Street - Temp Accommodation</t>
  </si>
  <si>
    <t>SXL0820 Mini Comp CT2669FR</t>
  </si>
  <si>
    <t>Engineering Services for Flood Prevention</t>
  </si>
  <si>
    <t>Mini Competition utilising Scotland Excel's Framework Agreement for Engineering and Technical Consultancy (0820) - Lot 5: Drainage and Flooding</t>
  </si>
  <si>
    <t>SXL0820 Mini Comp CT2669R</t>
  </si>
  <si>
    <t xml:space="preserve">Engineering Services for Road Design and Delivery </t>
  </si>
  <si>
    <t>Mini Competition utilising Scotland Excel's Framework Agreement for Engineering and Technical Consultancy (0820) - Lot 1: Roads and Structures</t>
  </si>
  <si>
    <t>SXL0820 Mini Comp CT2669S</t>
  </si>
  <si>
    <t>Engineering services for structures.</t>
  </si>
  <si>
    <t>SXL0820 Direct Award PL0934</t>
  </si>
  <si>
    <t>Site supervision services, City Centre West to East Link</t>
  </si>
  <si>
    <t>City Centre West to East Cycle Link and Street Improvements - Site Supervision</t>
  </si>
  <si>
    <t>SXL0820 Direct Award PL1042</t>
  </si>
  <si>
    <t>Deanhaugh Street and Leslie Place Crossing</t>
  </si>
  <si>
    <t>Design amendments and site supervision during construction</t>
  </si>
  <si>
    <t>SXL0820 Direct Award CT2888</t>
  </si>
  <si>
    <t>Roseburn to Union Canal Site Supervision</t>
  </si>
  <si>
    <t>The City of Edinburgh Council (the Council) has a requirement for the provision of site supervision services to support the “Roseburn to Union Canal Active Travel Route and Greenspace Improvements.” project. The project has been designed to RIBA Stage 4 and now requires this appointment to deliver construction site support and delivery through the remaining RIBA Stages</t>
  </si>
  <si>
    <t>SXL0820 Direct Award CT2931</t>
  </si>
  <si>
    <t>Reservoir Supervising Engineer</t>
  </si>
  <si>
    <t>Provision of specialised Reservoir Supervising Engineer services, plus potentially Reservoir Inspecting Engineer services as and when required, provided under the Scotland Excel framework Engineering and Technical Consultancy 0820.</t>
  </si>
  <si>
    <t>SXL0820 Direct Award PL1223</t>
  </si>
  <si>
    <t>Project management services, North Bridge</t>
  </si>
  <si>
    <t>Professional Services - Project Management (NEC3), Cost Management &amp; CDM Principal Designer</t>
  </si>
  <si>
    <t>SXL0820 Direct Award PL1224</t>
  </si>
  <si>
    <t>Structural engineering and site supervision services, North Bridge</t>
  </si>
  <si>
    <t>Technical Consultancy Services - Site Supervision (NEC3), Structural Engineering Technical Advisor &amp; Paint.Steelwork Inspector</t>
  </si>
  <si>
    <t>SXL0820 Direct Award PL1240</t>
  </si>
  <si>
    <t>Technical Consultancy Services for Structures, provided under the Scotland Excel framework Engineering and Technical Consultancy 0820</t>
  </si>
  <si>
    <t>SXL0820 Direct Award PL1246</t>
  </si>
  <si>
    <t>Design services, Smokey Brae</t>
  </si>
  <si>
    <t>Consultancy support for the Smokey Brae Improvement project to completion Stage 4 Technical Design.</t>
  </si>
  <si>
    <t>SXL0820 Direct Award PL1256</t>
  </si>
  <si>
    <t>Engineering design services, Corstorphine Connections.</t>
  </si>
  <si>
    <t>Consultancy design support for delivering project</t>
  </si>
  <si>
    <t>SXL0820 Direct Award CT1240</t>
  </si>
  <si>
    <t>Transport modelling and related services, Edinburgh Corridors BPF.</t>
  </si>
  <si>
    <t xml:space="preserve">Work related Edinburgh Corridors BPF, and wider transport services including, but not limited to, SEPA 2024 Survey Programme, George Street Modelling, Circulation Plan Support, provided under Lot Two of the Scotland Excel framework Engineering and Technical Consultancy 0820. </t>
  </si>
  <si>
    <t>SXL0820 Direct Award PL1306</t>
  </si>
  <si>
    <t>Structural engineering services, close-out contract 2024</t>
  </si>
  <si>
    <t>Technical Consultancy Services for Structures</t>
  </si>
  <si>
    <t>SXL0820 Direct Award CT1490</t>
  </si>
  <si>
    <t>One Way Street Exemptions for Cyclists - Design Services</t>
  </si>
  <si>
    <t>AECOM Limited</t>
  </si>
  <si>
    <t xml:space="preserve">SXL0820 Direct Award CT1500 </t>
  </si>
  <si>
    <t>Engineering and technical services, Charlotte Square.</t>
  </si>
  <si>
    <t>Technical Professional Services for Charlotte Square - call off from SXL0820</t>
  </si>
  <si>
    <t>SXL 0820 Direct Award CT1444</t>
  </si>
  <si>
    <t>Professional engineering services, West Edinburgh Transport Imrprovement</t>
  </si>
  <si>
    <t>Work related to The West Edinburgh Transport Improvement Programme (WETIP) RIBA stages 3-5, provided under SXL 0820 - Engineering and Technical Consultancy framework, Lot 2 - Transport and Traffic</t>
  </si>
  <si>
    <t>SXL0820 Direct Award Edinburgh CCAP - Stage 1</t>
  </si>
  <si>
    <t>Feasbility.Design services, Coastal Change Adaptation Plan</t>
  </si>
  <si>
    <t>Development of a Coastal Change Adaptation Plan for the Edinburgh frontage, provided under the Scotland Excel framework Engineering and Technical Consultancy</t>
  </si>
  <si>
    <t>SXL0820 Direct Award PL1406</t>
  </si>
  <si>
    <t>Coastal Wave Technical Services, Seafield Masterplan</t>
  </si>
  <si>
    <t>Coastal Wave study in relation to Seafiled Masterplan, provided under the Scotland Excel framework Engineering and Technical Consultancy</t>
  </si>
  <si>
    <t>JBA Consulting</t>
  </si>
  <si>
    <t>SXL0820 Direct Award CT2669FR</t>
  </si>
  <si>
    <t>Engineering Services for Flood Design, Braid Burn</t>
  </si>
  <si>
    <t>Development of the Braid Burn Flood Study, provided under the Scotland Excel framework Engineering and Technical Consultancy</t>
  </si>
  <si>
    <t>SXL0820 Direct Award CT2669FR . A</t>
  </si>
  <si>
    <t>Engineering Services for Flood Design, Jordan Burn</t>
  </si>
  <si>
    <t>Development of the Jordan Burn Flood Study, provided under the Scotland Excel framework Engineering and Technical Consultancy</t>
  </si>
  <si>
    <t>SXL0820 Direct Award PL1398</t>
  </si>
  <si>
    <t>Continued design support services for the Pedestrian Crossings project, provided under the Scotland Excel framework and Engineering consultancy 0820</t>
  </si>
  <si>
    <t>To provide completed as-built drawings from dropped kerb scheme phase 1</t>
  </si>
  <si>
    <t>SXL0820 Mini Comp CT1426</t>
  </si>
  <si>
    <t>SXL0820 Direct Award CT2669FP</t>
  </si>
  <si>
    <t>Flood Management Engineering Services</t>
  </si>
  <si>
    <t>Engineering consultancy services for flood management.</t>
  </si>
  <si>
    <t>Engineering and Technical Consultancy Framework</t>
  </si>
  <si>
    <t>Professional Services Framework</t>
  </si>
  <si>
    <t>Lot 1 - Project Management, Lot 2 - Building Surveying Services, Lot 3 - Quantity Surveying Services, Lot 11 - Multi-Discipline Design Team Services</t>
  </si>
  <si>
    <t>Lot 1 - Project Management, Lot 2 - Building Surveying Services</t>
  </si>
  <si>
    <t>Lot 1 - Project Management, Lot 11 - Multi-Discipline Design Team Services</t>
  </si>
  <si>
    <t>Lot 1 - Project Management, Lot 13 - Transportation Services</t>
  </si>
  <si>
    <t>Lot 2 - Building Surveying Services</t>
  </si>
  <si>
    <t>Lot 3 - Quantity Surveying Services</t>
  </si>
  <si>
    <t>Lot 4 - Architectural Services – Non-Residential</t>
  </si>
  <si>
    <t>Lot 4 - Architectural Services – Non-Residential, Lot 5 - Architectural Services – Residential</t>
  </si>
  <si>
    <t>Lot 4 - Architectural Services – Non-Residential, Lot 12 - Passive House Designer (Architect) Services</t>
  </si>
  <si>
    <t>Lot 4 - Architectural Services – Non-Residential, Lot 10 - Interior Design</t>
  </si>
  <si>
    <t>Lot 5 - Architectural Services – Residential, Lot 11 - Multi-Discipline Design Team Services</t>
  </si>
  <si>
    <t>Lot 5 - Architectural Services – Residential</t>
  </si>
  <si>
    <t>Lot 5 - Architectural Services – Residential, Lot 10 - Interior Design</t>
  </si>
  <si>
    <t>Lot 6 - Landscape Architect Services, Lot 10 - Interior Design, Lot 11 - Multi-Discipline Design Team Services, Lot 13 - Transportation Services</t>
  </si>
  <si>
    <t>Lot 6 - Landscape Architect Services</t>
  </si>
  <si>
    <t>Lot 6 - Landscape Architect Services, Lot 13 - Transportation Services</t>
  </si>
  <si>
    <t>Lot 7 - Structural and Civil Engineering Services</t>
  </si>
  <si>
    <t>Lot 7 - Structural and Civil Engineering Services, Lot 8 - Mechanical and Electrical Building Services</t>
  </si>
  <si>
    <t>Lot 7 - Structural and Civil Engineering Services, Lot 13 - Transportation Services</t>
  </si>
  <si>
    <t>Lot 8 - Mechanical and Electrical Building Services</t>
  </si>
  <si>
    <t>Lot 10 - Interior Design, Lot 12 - Passive House Designer (Architect) Services</t>
  </si>
  <si>
    <t>Lot 10 - Interior Design</t>
  </si>
  <si>
    <t>Lot 12 - Passive House Designer (Architect) Services</t>
  </si>
  <si>
    <t>Lot 13 - Transportation Services</t>
  </si>
  <si>
    <t>Lot 9 - Fire Engineering Services</t>
  </si>
  <si>
    <t>Reiach and Hall Ltd</t>
  </si>
  <si>
    <t>Hawkins Brown Design Limited</t>
  </si>
  <si>
    <t>Hypostyle Designs Limited</t>
  </si>
  <si>
    <t>Pick Everard</t>
  </si>
  <si>
    <t>Hurley Palmer Flatt Ltd</t>
  </si>
  <si>
    <t>TUV SUD Limited</t>
  </si>
  <si>
    <t>Scott Brownrigg Limited</t>
  </si>
  <si>
    <t>ECD Architects Ltd</t>
  </si>
  <si>
    <t>Hamson Barron Smith Limited</t>
  </si>
  <si>
    <t>Robert Potter and Partners LLP</t>
  </si>
  <si>
    <t>Colinton Mains Structural Engineering Services</t>
  </si>
  <si>
    <t>Colinton Mains QS Services</t>
  </si>
  <si>
    <t>Stock Condition Reports Across the Housing Estate - Bulding Surveying Services</t>
  </si>
  <si>
    <t>Service Order No</t>
  </si>
  <si>
    <t>Service Order
Contract Name</t>
  </si>
  <si>
    <t>Lot No</t>
  </si>
  <si>
    <t>Lot Description</t>
  </si>
  <si>
    <t>Quantity Surveying Services</t>
  </si>
  <si>
    <t>SOC001</t>
  </si>
  <si>
    <t>QS Services - new builds</t>
  </si>
  <si>
    <t>SOC002</t>
  </si>
  <si>
    <t>MDD Services - Granton Waterfront</t>
  </si>
  <si>
    <t>Multi-Discipline Design Team Services</t>
  </si>
  <si>
    <t>SOC003</t>
  </si>
  <si>
    <t>QS Services - Meanwhile Use project</t>
  </si>
  <si>
    <t>SOC004</t>
  </si>
  <si>
    <t>PM Services - Wester Hailes</t>
  </si>
  <si>
    <t>Project Management Services</t>
  </si>
  <si>
    <t>SOC005</t>
  </si>
  <si>
    <t>QS Services - Refurb Taxi Centre</t>
  </si>
  <si>
    <t>SOC006</t>
  </si>
  <si>
    <t>Landscape Architect - Murrayburn, Hailesland &amp; Dumbryden</t>
  </si>
  <si>
    <t>Landscape Architect Services</t>
  </si>
  <si>
    <t>SOC007</t>
  </si>
  <si>
    <t>BS Services - MTIS - Dumbryden</t>
  </si>
  <si>
    <t>SOC008</t>
  </si>
  <si>
    <t>S&amp;CE Services - Wester Hailes</t>
  </si>
  <si>
    <t>Structural and Civil Engineering Services</t>
  </si>
  <si>
    <t>SOC009</t>
  </si>
  <si>
    <t>PHD Services - EnerPHIT - Pilot Study</t>
  </si>
  <si>
    <t>Passive House Designer (Architect) Services</t>
  </si>
  <si>
    <t>SOC010</t>
  </si>
  <si>
    <t>S&amp;CE Services - Calder Grove</t>
  </si>
  <si>
    <t>SOC011</t>
  </si>
  <si>
    <t>M&amp;E Services - Refurb for Taxi Centre</t>
  </si>
  <si>
    <t>Mechanical and Electrical Building Services</t>
  </si>
  <si>
    <t>SOC012</t>
  </si>
  <si>
    <t>S&amp;CE Services - Taxi Centre</t>
  </si>
  <si>
    <t>SOC013</t>
  </si>
  <si>
    <t>TBC</t>
  </si>
  <si>
    <t>SOC014</t>
  </si>
  <si>
    <t>M&amp;E Services - EnerPHIT</t>
  </si>
  <si>
    <t>SOC015</t>
  </si>
  <si>
    <t>QS Services - EnerPHIT</t>
  </si>
  <si>
    <t>SOC016</t>
  </si>
  <si>
    <t>SOC017</t>
  </si>
  <si>
    <t>M&amp;E Services - Inch Depot</t>
  </si>
  <si>
    <t>SOC018</t>
  </si>
  <si>
    <t>QS Services - Wester Hailes</t>
  </si>
  <si>
    <t>SOC019</t>
  </si>
  <si>
    <t>S&amp;CE Services - Wester Hailes (2)</t>
  </si>
  <si>
    <t>SOC021</t>
  </si>
  <si>
    <t>BS Services - MTIS - Murrayburn</t>
  </si>
  <si>
    <t>SOC022</t>
  </si>
  <si>
    <t>FE Services - Central Library</t>
  </si>
  <si>
    <t>Fire Engineering Services</t>
  </si>
  <si>
    <t>SOC023</t>
  </si>
  <si>
    <t>BS Services - Granton Castle</t>
  </si>
  <si>
    <t>SOC024</t>
  </si>
  <si>
    <t>Architectural Services - Tram Depot</t>
  </si>
  <si>
    <t>Architectural Services – Residential</t>
  </si>
  <si>
    <t>SOC025</t>
  </si>
  <si>
    <t>PHD Services - Wester Hailes</t>
  </si>
  <si>
    <t>SOC026</t>
  </si>
  <si>
    <t>Architectural Services - Edin Home Demonstrator</t>
  </si>
  <si>
    <t>SOC027</t>
  </si>
  <si>
    <t>SOC028</t>
  </si>
  <si>
    <t>Architectural Services - Wester Hailes</t>
  </si>
  <si>
    <t>SOC029</t>
  </si>
  <si>
    <t>S&amp;CE Services - Leith Walk Tram Depot</t>
  </si>
  <si>
    <t>SOC030</t>
  </si>
  <si>
    <t>Transportation Services</t>
  </si>
  <si>
    <t>SOC031</t>
  </si>
  <si>
    <t>MDD Services - Wester Hailes</t>
  </si>
  <si>
    <t>SOC032</t>
  </si>
  <si>
    <t>Landscape Architect - Citywide Natural Cap Proj</t>
  </si>
  <si>
    <t>SOC033</t>
  </si>
  <si>
    <t>PHD Services - EnerPHIT</t>
  </si>
  <si>
    <t>SOC034</t>
  </si>
  <si>
    <t>Transportation Services - Stage 1 Roads Adoption</t>
  </si>
  <si>
    <t>SOC035</t>
  </si>
  <si>
    <t>FE Services - New nurseries</t>
  </si>
  <si>
    <t>SOC036</t>
  </si>
  <si>
    <t>Landscape Architect - Citywide Climate Risk</t>
  </si>
  <si>
    <t>SOC037</t>
  </si>
  <si>
    <t>M&amp;E Services - East Neighbourhood Office</t>
  </si>
  <si>
    <t>SOC038</t>
  </si>
  <si>
    <t>S&amp;CE Services - Murrayburn and Dumbryden</t>
  </si>
  <si>
    <t>SOC039</t>
  </si>
  <si>
    <t>PHD Services - Tranch 1</t>
  </si>
  <si>
    <t>SOC040</t>
  </si>
  <si>
    <t>BS Services - Fire Risk housing estate</t>
  </si>
  <si>
    <t>SOC042</t>
  </si>
  <si>
    <t>MDD Services - EnerPHIT - Residential</t>
  </si>
  <si>
    <t>SOC043</t>
  </si>
  <si>
    <t>BS Services - Disabled Adaptions</t>
  </si>
  <si>
    <t>SOC044</t>
  </si>
  <si>
    <t>QS Services - Residential Stock Programme</t>
  </si>
  <si>
    <t>SOC045</t>
  </si>
  <si>
    <t>Architectural Services - Estate programme</t>
  </si>
  <si>
    <t>SOC046</t>
  </si>
  <si>
    <t>PHD Services - Dean Park PS</t>
  </si>
  <si>
    <t>SOC047</t>
  </si>
  <si>
    <t>S&amp;CE Services - Dean Park PS</t>
  </si>
  <si>
    <t>SOC048</t>
  </si>
  <si>
    <t>QS Services - Dean Park PS</t>
  </si>
  <si>
    <t>SOC049</t>
  </si>
  <si>
    <t>MDD Services - Trinity Academy Phase 2</t>
  </si>
  <si>
    <t>SOC050</t>
  </si>
  <si>
    <t>Transportation Services - Road Safety Audits</t>
  </si>
  <si>
    <t>SOC051</t>
  </si>
  <si>
    <t>QS Services - Affordable housing model</t>
  </si>
  <si>
    <t>SOC052</t>
  </si>
  <si>
    <t>S&amp;CE Services - Blinkbonny Rd</t>
  </si>
  <si>
    <t>SOC053</t>
  </si>
  <si>
    <t>QS Services - Portlee Day Centre</t>
  </si>
  <si>
    <t>SOC054</t>
  </si>
  <si>
    <t>Architectural Services - Portlee Day Centre</t>
  </si>
  <si>
    <t>SOC055</t>
  </si>
  <si>
    <t>S&amp;CE Services - Parkside PS - Multipurpose space</t>
  </si>
  <si>
    <t>SOC056</t>
  </si>
  <si>
    <t>Landscape Architect - Cammo Improvements Phase 2</t>
  </si>
  <si>
    <t>SOC057</t>
  </si>
  <si>
    <t>QS Services - Granton Gas Holder Restoration</t>
  </si>
  <si>
    <t>SOC059</t>
  </si>
  <si>
    <t>QS Services - Craigmillar Castle Pk</t>
  </si>
  <si>
    <t>SOC060</t>
  </si>
  <si>
    <t>MDD Services - Inch Park Masterplan</t>
  </si>
  <si>
    <t>SOC061</t>
  </si>
  <si>
    <t>Landscape Architect - Greenspace</t>
  </si>
  <si>
    <t>SOC062</t>
  </si>
  <si>
    <t>Landscape Architect - Inverleith Park</t>
  </si>
  <si>
    <t>SOC063</t>
  </si>
  <si>
    <t>Landscape Architect - Leith Links</t>
  </si>
  <si>
    <t>SOC064</t>
  </si>
  <si>
    <t>MDD Services - Peffer Place Depot</t>
  </si>
  <si>
    <t>SOC065</t>
  </si>
  <si>
    <t>QS Services - EnerPHIT Tranche 1 - Support</t>
  </si>
  <si>
    <t>SOC066</t>
  </si>
  <si>
    <t>M&amp;E Services - EnerPHIT - Tranche 1</t>
  </si>
  <si>
    <t>SOC067</t>
  </si>
  <si>
    <t>S&amp;CE Services - Echline PS Rising Rolls</t>
  </si>
  <si>
    <t>SOC068</t>
  </si>
  <si>
    <t>QS Services - Echline PS</t>
  </si>
  <si>
    <t>SOC069</t>
  </si>
  <si>
    <t>Transportation Services -SfP Lanark Rd</t>
  </si>
  <si>
    <t>SOC070</t>
  </si>
  <si>
    <t>SOC071</t>
  </si>
  <si>
    <t>QS Services - Niddrie Mains Road</t>
  </si>
  <si>
    <t>SOC073</t>
  </si>
  <si>
    <t>BS Services - Asbestos Audit</t>
  </si>
  <si>
    <t>SOC074</t>
  </si>
  <si>
    <t>BS Services - Asbestos Training</t>
  </si>
  <si>
    <t>SOC075</t>
  </si>
  <si>
    <t>BS Services - Fire Audit</t>
  </si>
  <si>
    <t>SOC076</t>
  </si>
  <si>
    <t>Transportation Services - Powderhall</t>
  </si>
  <si>
    <t>SOC077</t>
  </si>
  <si>
    <t>QS Services - Fountainbridge Mixed-use Development</t>
  </si>
  <si>
    <t>SOC078</t>
  </si>
  <si>
    <t xml:space="preserve">QS services for Craigmillar and Niddrie Mains road and high street redevelopment </t>
  </si>
  <si>
    <t>SOC079</t>
  </si>
  <si>
    <t>MDD Services - RIBA Stage 3 - George St</t>
  </si>
  <si>
    <t>SOC080</t>
  </si>
  <si>
    <t>S&amp;CE Services - Church Hill &amp; Morningside</t>
  </si>
  <si>
    <t>SOC081</t>
  </si>
  <si>
    <t>QS Services - Murrayburn</t>
  </si>
  <si>
    <t>SOC082</t>
  </si>
  <si>
    <t>MDD Services - West Edinburgh - Housing Development</t>
  </si>
  <si>
    <t>SOC083</t>
  </si>
  <si>
    <t>Landscape Architect - NEPs Design Project</t>
  </si>
  <si>
    <t>SOC084</t>
  </si>
  <si>
    <t>MDD Services - Wave 4 Wester Hailes - new school</t>
  </si>
  <si>
    <t>SOC085</t>
  </si>
  <si>
    <t>MDD Services - Tram Depot</t>
  </si>
  <si>
    <t>SOC086</t>
  </si>
  <si>
    <t>BS Services - AIMS asbestos</t>
  </si>
  <si>
    <t>SOC087</t>
  </si>
  <si>
    <t>Architectural Services - Modernisation of flats</t>
  </si>
  <si>
    <t>SOC088</t>
  </si>
  <si>
    <t>BS Services - Moredun Multi Block</t>
  </si>
  <si>
    <t>SOC089</t>
  </si>
  <si>
    <t>MDD Services - LHEES Method</t>
  </si>
  <si>
    <t>SOC090</t>
  </si>
  <si>
    <t>PM Services - Northfield Gr / Drive</t>
  </si>
  <si>
    <t>SOC091</t>
  </si>
  <si>
    <t>BS Services - Mixed tenure Services</t>
  </si>
  <si>
    <t>SOC092</t>
  </si>
  <si>
    <t>Transportation Services - Wilkieston Rd</t>
  </si>
  <si>
    <t>SOC093</t>
  </si>
  <si>
    <t>Transportation Services - Abercorn Tce</t>
  </si>
  <si>
    <t>SOC094</t>
  </si>
  <si>
    <t xml:space="preserve">Transportation Services -Bridge St Colinton </t>
  </si>
  <si>
    <t>SOC095</t>
  </si>
  <si>
    <t>S&amp;CE Services - Greendykes K&amp;L</t>
  </si>
  <si>
    <t>SOC096</t>
  </si>
  <si>
    <t>S&amp;CE Services - Moredun Pk View</t>
  </si>
  <si>
    <t>SOC097</t>
  </si>
  <si>
    <t>BS Services - Sighthill</t>
  </si>
  <si>
    <t>SOC098</t>
  </si>
  <si>
    <t>QS Services - EnerPHIT Tranche 1 - Retrofit</t>
  </si>
  <si>
    <t>SOC099</t>
  </si>
  <si>
    <t>PM Services - Greendykes K&amp;L</t>
  </si>
  <si>
    <t>SOC100</t>
  </si>
  <si>
    <t>QS Services - Craigmillar Waste Depot</t>
  </si>
  <si>
    <t>SOC101</t>
  </si>
  <si>
    <t>S&amp;CE Services - Craigmillar Depot</t>
  </si>
  <si>
    <t>SOC102</t>
  </si>
  <si>
    <t>CANCELLED</t>
  </si>
  <si>
    <t>SOC103</t>
  </si>
  <si>
    <t>BS Services - Housing Stock Condition Reports</t>
  </si>
  <si>
    <t>SOC104</t>
  </si>
  <si>
    <t>QS Services - Greendykes K&amp;L</t>
  </si>
  <si>
    <t>SOC105</t>
  </si>
  <si>
    <t>S&amp;CE Services - Trinity PS</t>
  </si>
  <si>
    <t>SOC106</t>
  </si>
  <si>
    <t>S&amp;CE Services - Portobello Town Hall</t>
  </si>
  <si>
    <t>SOC107</t>
  </si>
  <si>
    <t>SOC108</t>
  </si>
  <si>
    <t>Arhitectural Services - Murrayburn Gate</t>
  </si>
  <si>
    <t>SOC109</t>
  </si>
  <si>
    <t>Landscape Architect - SUDS and Heritage</t>
  </si>
  <si>
    <t>SOC110</t>
  </si>
  <si>
    <t>S&amp;CE Services - Currie PS</t>
  </si>
  <si>
    <t>SOC111</t>
  </si>
  <si>
    <t>MDD Services - W Edin Lnk</t>
  </si>
  <si>
    <t>SOC112</t>
  </si>
  <si>
    <t>MDD Services - Active Travel - Meadow to Geo St</t>
  </si>
  <si>
    <t>SOC113</t>
  </si>
  <si>
    <t>Landscape Architect - Parks Capital Programme</t>
  </si>
  <si>
    <t>SOC114</t>
  </si>
  <si>
    <t>QS Services - Colinton Mains</t>
  </si>
  <si>
    <t>SOC115</t>
  </si>
  <si>
    <t>S&amp;CE Services - Colinton Mains</t>
  </si>
  <si>
    <t>SOC116</t>
  </si>
  <si>
    <t xml:space="preserve">Project Management Services for Housing Revenue Programme &amp; Delivery </t>
  </si>
  <si>
    <t>SOC117</t>
  </si>
  <si>
    <t>Lanscape Architect - Wilkieston Rd</t>
  </si>
  <si>
    <t>SOC118</t>
  </si>
  <si>
    <t>Landscape Architect - Ratho North St</t>
  </si>
  <si>
    <t>SOC119</t>
  </si>
  <si>
    <t>Landscape Architect - Ratho Main St</t>
  </si>
  <si>
    <t>SOC120</t>
  </si>
  <si>
    <t>Landscape Architect - Mordeun - Multis Round</t>
  </si>
  <si>
    <t>SOC121</t>
  </si>
  <si>
    <t>Landscape Architect - Mordeun - Community Growing</t>
  </si>
  <si>
    <t>SOC122</t>
  </si>
  <si>
    <t>Landscape Architect - Mordeun - Hard &amp; Soft</t>
  </si>
  <si>
    <t>SOC123</t>
  </si>
  <si>
    <t>S&amp;CE Services - Wester Hailes HS - Depot Peffer Place</t>
  </si>
  <si>
    <t>SOC124</t>
  </si>
  <si>
    <t>PHD Services - City Archives</t>
  </si>
  <si>
    <t>SOC125</t>
  </si>
  <si>
    <t>MDD Services - Wave 4 Wester Hailes</t>
  </si>
  <si>
    <t>SOC126</t>
  </si>
  <si>
    <t>Landscape Architect - Edinburgh Sustainable Water Guidance Factsheet</t>
  </si>
  <si>
    <t>SOC127</t>
  </si>
  <si>
    <t>Landscape Architect - Hailesland - HPO0586</t>
  </si>
  <si>
    <t>SOC128</t>
  </si>
  <si>
    <t>Landscape Architect - Hailesland - HPO0587</t>
  </si>
  <si>
    <t>SOC129</t>
  </si>
  <si>
    <t>S&amp;CE Services - North Marchiston Cemetry</t>
  </si>
  <si>
    <t>SOC130</t>
  </si>
  <si>
    <t>BS Services - Royston &amp; Crew Rd</t>
  </si>
  <si>
    <t>SOC131</t>
  </si>
  <si>
    <t>FE Services - Coatfiled Lane</t>
  </si>
  <si>
    <t>SOC132</t>
  </si>
  <si>
    <t>Architectural services - HP0648- Moredun Foyer Upgrade Des/air tightness tst/wdow condn survey</t>
  </si>
  <si>
    <t>SOC134</t>
  </si>
  <si>
    <t>S&amp;CE Services - Bathfield</t>
  </si>
  <si>
    <t>SOC135</t>
  </si>
  <si>
    <t>Transportation Services - Queensferry HS</t>
  </si>
  <si>
    <t>SOC136</t>
  </si>
  <si>
    <t>S&amp;CE Services - Granton Waterfront</t>
  </si>
  <si>
    <t>SOC137</t>
  </si>
  <si>
    <t>FE Services - Darroch Annexe</t>
  </si>
  <si>
    <t>SOC138</t>
  </si>
  <si>
    <t>S&amp;CE Services - Westfield Ho</t>
  </si>
  <si>
    <t>SOC139</t>
  </si>
  <si>
    <t>QS Services - Westfield Ho</t>
  </si>
  <si>
    <t>SOC140</t>
  </si>
  <si>
    <t>S&amp;CE Services - Carnegie Court</t>
  </si>
  <si>
    <t>SOC141</t>
  </si>
  <si>
    <t>M&amp;E Services - School Kitchen Refurbs</t>
  </si>
  <si>
    <t>SOC143</t>
  </si>
  <si>
    <t>BS Services - Broughton PS</t>
  </si>
  <si>
    <t>SOC144</t>
  </si>
  <si>
    <t>BS Services - Phase 6 - Murraybury</t>
  </si>
  <si>
    <t>SOC145</t>
  </si>
  <si>
    <t>BS Services - Phase 7 - Hailesland</t>
  </si>
  <si>
    <t>SOC146</t>
  </si>
  <si>
    <t>BS Services - Phase 8 - Hailesland</t>
  </si>
  <si>
    <t>SOC147</t>
  </si>
  <si>
    <t>FE Services - Cowans Close</t>
  </si>
  <si>
    <t>SOC148</t>
  </si>
  <si>
    <t>QS Services - Granton Gas Holder Restoration - Costing</t>
  </si>
  <si>
    <t>SOC149</t>
  </si>
  <si>
    <t>MDD Services - Gracemount</t>
  </si>
  <si>
    <t>SOC150</t>
  </si>
  <si>
    <t>MDD Services - Seafield Masterplan</t>
  </si>
  <si>
    <t>SOC151</t>
  </si>
  <si>
    <t>BS Services - Clocktower</t>
  </si>
  <si>
    <t>SOC152</t>
  </si>
  <si>
    <t>Transportation Services - Bridge Rd</t>
  </si>
  <si>
    <t>SOC153</t>
  </si>
  <si>
    <t>QS Services - Longstone PS</t>
  </si>
  <si>
    <t>SOC154</t>
  </si>
  <si>
    <t>QS Services - Portobello Town Hall</t>
  </si>
  <si>
    <t>SOC156</t>
  </si>
  <si>
    <t>Architectural Services - Kirkliston PS / EY</t>
  </si>
  <si>
    <t>Architectural Services – Non-Residential</t>
  </si>
  <si>
    <t>SOC157</t>
  </si>
  <si>
    <t>PM Services - Vulnerable Road User</t>
  </si>
  <si>
    <t>SOC158</t>
  </si>
  <si>
    <t>S&amp;CE Services - Hailesland and Murrayburn</t>
  </si>
  <si>
    <t>SOC159</t>
  </si>
  <si>
    <t>S&amp;CE Services - MITS</t>
  </si>
  <si>
    <t>SOC160</t>
  </si>
  <si>
    <t>Landscape Architect - World Heritage Surface Water Survey</t>
  </si>
  <si>
    <t>SOC161</t>
  </si>
  <si>
    <t>Landscape Architect - Green Blue Neighbourhood Proj</t>
  </si>
  <si>
    <t>SOC162</t>
  </si>
  <si>
    <t>Building Surveying design and contract admin services - Granton Castle walled garden repairs</t>
  </si>
  <si>
    <t>SOC163</t>
  </si>
  <si>
    <t>PM Services - Kirkliston PS</t>
  </si>
  <si>
    <t>SOC165</t>
  </si>
  <si>
    <t>MDD Services - Active Travel - Leith Walk to Ocean Terminal</t>
  </si>
  <si>
    <t>SOC166</t>
  </si>
  <si>
    <t>QS services -  Parabola Study</t>
  </si>
  <si>
    <t>SOC167</t>
  </si>
  <si>
    <t>Architectural Services - Parabola Study</t>
  </si>
  <si>
    <t>SOC168</t>
  </si>
  <si>
    <t>SOC169</t>
  </si>
  <si>
    <t>BS Services - CAD Drawings</t>
  </si>
  <si>
    <t>SOC170</t>
  </si>
  <si>
    <t>BS Services - HRA 2021/2022</t>
  </si>
  <si>
    <t>SOC176</t>
  </si>
  <si>
    <t>BS Services - HRA 2022/2023</t>
  </si>
  <si>
    <t>SOC177</t>
  </si>
  <si>
    <t>S&amp;CE Services - Housing properties</t>
  </si>
  <si>
    <t>SOC178</t>
  </si>
  <si>
    <t>S&amp;CE Services - St Leonards Nursery</t>
  </si>
  <si>
    <t>SOC179</t>
  </si>
  <si>
    <t>S&amp;CE Services - Kirkliston PS Annexe</t>
  </si>
  <si>
    <t>SOC180</t>
  </si>
  <si>
    <t>Transportation design services for Cameron Toll to Bioquarter Active Travel cycling route</t>
  </si>
  <si>
    <t>SOC182</t>
  </si>
  <si>
    <t xml:space="preserve">Building Surveying services for the Housing Operations Team </t>
  </si>
  <si>
    <t>SOC185</t>
  </si>
  <si>
    <t>SOC186</t>
  </si>
  <si>
    <t>Transportation Services - Balcarres St</t>
  </si>
  <si>
    <t>SOC189</t>
  </si>
  <si>
    <t>QS Services - Parkside PS - Janitors House</t>
  </si>
  <si>
    <t>SOC190</t>
  </si>
  <si>
    <t>Landscape design services -Stenhouse Bin Nest Installation Ph2 Project 2023/24</t>
  </si>
  <si>
    <t>SOC191</t>
  </si>
  <si>
    <t>Multi-disciplined design services for Meadows to George St</t>
  </si>
  <si>
    <t>SOC192</t>
  </si>
  <si>
    <t>MDD Services - Walking / Cycling - West Edinburgh Link</t>
  </si>
  <si>
    <t>SOC194</t>
  </si>
  <si>
    <t>Architectural Services - Pipeline Housing Studies</t>
  </si>
  <si>
    <t>SOC198</t>
  </si>
  <si>
    <t>QS Services - Granton PS - Catering facility</t>
  </si>
  <si>
    <t>SOC203</t>
  </si>
  <si>
    <t>S&amp;CE Services - Parkside PS - Janitors House</t>
  </si>
  <si>
    <t>SOC204</t>
  </si>
  <si>
    <t>QS Services Services - Blackford Depot</t>
  </si>
  <si>
    <t>SOC208</t>
  </si>
  <si>
    <t>MDD Services - Granton Lighthouse</t>
  </si>
  <si>
    <t>SOC209</t>
  </si>
  <si>
    <t>S&amp;CE Services - Morton St</t>
  </si>
  <si>
    <t>SOC212</t>
  </si>
  <si>
    <t>Landscape Architect - Kingsknow Pl</t>
  </si>
  <si>
    <t>SOC213</t>
  </si>
  <si>
    <t>Landscape Architect - Newcraighall Mounds</t>
  </si>
  <si>
    <t>SOC214</t>
  </si>
  <si>
    <t>M&amp;E Services - Brunstane PS</t>
  </si>
  <si>
    <t>SOC215</t>
  </si>
  <si>
    <t>QS Services - Brunstane PS</t>
  </si>
  <si>
    <t>SOC217</t>
  </si>
  <si>
    <t>PHD Services - Brunstane PS - EnerPHIT</t>
  </si>
  <si>
    <t>SOC220</t>
  </si>
  <si>
    <t>QS Services - Archives</t>
  </si>
  <si>
    <t>SOC223</t>
  </si>
  <si>
    <t>MDD Services - Concept Design</t>
  </si>
  <si>
    <t>SOC224</t>
  </si>
  <si>
    <t xml:space="preserve">Landscape Architect - Niddrie Mains concept design and programme </t>
  </si>
  <si>
    <t>SOC226</t>
  </si>
  <si>
    <t>Transportation Services - Active Travel - Russell Road</t>
  </si>
  <si>
    <t>SOC227</t>
  </si>
  <si>
    <t>Transportation Services - Fillyside Road Crossing</t>
  </si>
  <si>
    <t>SOC229</t>
  </si>
  <si>
    <t>S&amp;CE Services - Newkirkgate Womens Centre</t>
  </si>
  <si>
    <t>SOC232</t>
  </si>
  <si>
    <t>S&amp;CE Services - Seafield Recycling Depot</t>
  </si>
  <si>
    <t>SOC233</t>
  </si>
  <si>
    <t>QS Services - Seafield Recycling Depot</t>
  </si>
  <si>
    <t>SOC234</t>
  </si>
  <si>
    <t>M&amp;E Services - Lorne PS</t>
  </si>
  <si>
    <t>SOC235</t>
  </si>
  <si>
    <t>QS Services - Longstone PS - EnerPHIT</t>
  </si>
  <si>
    <t>SOC236</t>
  </si>
  <si>
    <t>PHD Services - Lorne PS</t>
  </si>
  <si>
    <t>SOC237</t>
  </si>
  <si>
    <t>PM Services - Faulty Thorn Lanterns</t>
  </si>
  <si>
    <t>SOC240</t>
  </si>
  <si>
    <t>BS Services - Currie PS - Classrooms</t>
  </si>
  <si>
    <t>SOC243</t>
  </si>
  <si>
    <t>QS Services - Granton Ligthouse</t>
  </si>
  <si>
    <t>SOC249</t>
  </si>
  <si>
    <t>S&amp;CE Services - Lorne PS - EnerPHIT</t>
  </si>
  <si>
    <t>SOC250</t>
  </si>
  <si>
    <t>S&amp;CE Services - Brunstane PS</t>
  </si>
  <si>
    <t>SOC251</t>
  </si>
  <si>
    <t>S&amp;CE Services - Peffer Place Depot</t>
  </si>
  <si>
    <t>SOC252</t>
  </si>
  <si>
    <t>QS Services - Energy Efficient Programme</t>
  </si>
  <si>
    <t>SOC253</t>
  </si>
  <si>
    <t>PM Services - Energy Efficient Programme</t>
  </si>
  <si>
    <t>SOC254</t>
  </si>
  <si>
    <t>QS Services - Coatfield Lane</t>
  </si>
  <si>
    <t>SOC255</t>
  </si>
  <si>
    <t>QS Services - former Powderhall Bowling Green &amp; Waste sites</t>
  </si>
  <si>
    <t>SOC256</t>
  </si>
  <si>
    <t>BS Services - Cowans Close</t>
  </si>
  <si>
    <t>SOC259</t>
  </si>
  <si>
    <t>Transportation Services - Bus Infrastructure</t>
  </si>
  <si>
    <t>SOC261</t>
  </si>
  <si>
    <t>Landscape Architect - Saunders St</t>
  </si>
  <si>
    <t>SOC265</t>
  </si>
  <si>
    <t>S&amp;CE Services - Shared Repairs 2</t>
  </si>
  <si>
    <t>SOC266</t>
  </si>
  <si>
    <t>S&amp;CE Services - Shared Repairs 1</t>
  </si>
  <si>
    <t>SOC267</t>
  </si>
  <si>
    <t>Transportation Services - Speed Limit Reduction</t>
  </si>
  <si>
    <t>SOC269</t>
  </si>
  <si>
    <t>BS Services - Phase 9 - Various</t>
  </si>
  <si>
    <t>SOC270</t>
  </si>
  <si>
    <t>Landscape Architect - Laichfiled</t>
  </si>
  <si>
    <t>SOC274</t>
  </si>
  <si>
    <t>Transportation Services - Communal Bin</t>
  </si>
  <si>
    <t>SOC281</t>
  </si>
  <si>
    <t xml:space="preserve">Architectural Services Feasibility for business case </t>
  </si>
  <si>
    <t>SOC283</t>
  </si>
  <si>
    <t>Transporation strategic services for Aleo Reform Implementation mini comp for Trams</t>
  </si>
  <si>
    <t>SOC286</t>
  </si>
  <si>
    <t>Multi-disciplined design for Fabric Upgrades to Craigmillar &amp; Peffermill Housing</t>
  </si>
  <si>
    <t>SOC288</t>
  </si>
  <si>
    <t>SOC289</t>
  </si>
  <si>
    <t>Quantity surveying services for Sighthill PS &amp; EY - expansion capacity</t>
  </si>
  <si>
    <t>SOC293</t>
  </si>
  <si>
    <t xml:space="preserve">Transportation services for Active Travel Action Plan costings for future infrastructure projects </t>
  </si>
  <si>
    <t>SOC297</t>
  </si>
  <si>
    <t>Building Surveying report for Clermiston Roofs of four residential blocks</t>
  </si>
  <si>
    <t>SOC298</t>
  </si>
  <si>
    <t>SOC299</t>
  </si>
  <si>
    <t xml:space="preserve">Multi-disciplined design for demolition of Portlee </t>
  </si>
  <si>
    <t>SOC300</t>
  </si>
  <si>
    <t xml:space="preserve">Landscaping design services for 12 months for Willowbrae sheltered Hsg </t>
  </si>
  <si>
    <t>SOC301</t>
  </si>
  <si>
    <t xml:space="preserve">Landscaping design services for 12 months for Southhouse Sqare Estate redevelolpment </t>
  </si>
  <si>
    <t>SOC303</t>
  </si>
  <si>
    <t xml:space="preserve">Landscape Services for Park Redevelopment at Boswell Drive </t>
  </si>
  <si>
    <t>SOC309</t>
  </si>
  <si>
    <t>Transportation design services for Criagmillar Park; carriageway</t>
  </si>
  <si>
    <t>SOC310</t>
  </si>
  <si>
    <t xml:space="preserve">Structural engineering services for Colinton Mains  park enhancements </t>
  </si>
  <si>
    <t>SOC311</t>
  </si>
  <si>
    <t xml:space="preserve">Transportation Services for Edinburgh Pilot Mobility Hub Feasibility Study </t>
  </si>
  <si>
    <t>SOC312</t>
  </si>
  <si>
    <t>Landscape services for Craighleith Green Blue Neighbourhood Area: Orchard Pk &amp; Inverleith Pk.</t>
  </si>
  <si>
    <t>SOC313</t>
  </si>
  <si>
    <t xml:space="preserve">Landscape services for Citywide Green Blue Neighbourhood Area: </t>
  </si>
  <si>
    <t>SOC314</t>
  </si>
  <si>
    <t xml:space="preserve">Landscape services for West Edinburgh Green Blue Neighbourhood Area: design framework masterplan from City Plan 2030; green and flat roofs sustainablility </t>
  </si>
  <si>
    <t>SOC315</t>
  </si>
  <si>
    <t>Transporation design services to write a bid for tranche of funding to be released by Transport Scotland for the 23/24 FY</t>
  </si>
  <si>
    <t>SOC320</t>
  </si>
  <si>
    <t>Transportation services to define and implement a programme of monitoring &amp; evaluation of active travel measures, 'Travelling Safely' routes for 6 months alongside the ETRO statutory consultation.</t>
  </si>
  <si>
    <t>SOC325</t>
  </si>
  <si>
    <t>Building Surveying services for King's Theatre termination schedule of dilapidations,with cost estimates.</t>
  </si>
  <si>
    <t>SOC326</t>
  </si>
  <si>
    <t xml:space="preserve">Building Surveying Services </t>
  </si>
  <si>
    <t>SOC327</t>
  </si>
  <si>
    <t>SOC330</t>
  </si>
  <si>
    <t xml:space="preserve">Structural engineering design services for </t>
  </si>
  <si>
    <t>SOC332</t>
  </si>
  <si>
    <t>SOC333</t>
  </si>
  <si>
    <t xml:space="preserve">PM Services </t>
  </si>
  <si>
    <t>SOC334</t>
  </si>
  <si>
    <t>Transportation services for George St and First New Town Stage 4 to 05/24</t>
  </si>
  <si>
    <t>SOC335</t>
  </si>
  <si>
    <t>Multi-disciplined services for Peffer Place ind estate masterplan to RIBA 2 - 3 months.</t>
  </si>
  <si>
    <t>SOC336</t>
  </si>
  <si>
    <t>Transportation services for CMP Engagement: Consultation and engagement on City Mobility Plan</t>
  </si>
  <si>
    <t>SOC337</t>
  </si>
  <si>
    <t xml:space="preserve">Landscape services for Craighlieth Green blue Neighbourhood Design RIBA Stage 2 report and design proposals </t>
  </si>
  <si>
    <t>SOC338</t>
  </si>
  <si>
    <t xml:space="preserve">Building Surveying services for 57 – 61 Lochend Road South refurb &amp; ext insulation </t>
  </si>
  <si>
    <t>SOC339</t>
  </si>
  <si>
    <t xml:space="preserve">Landscape design services forCraigmillar West Shop Fronts and Housing Study at Former Police Station </t>
  </si>
  <si>
    <t>SOC340</t>
  </si>
  <si>
    <t>QS services for Roseburn to Union Canal Active Travel Route and Greenspace Improvments</t>
  </si>
  <si>
    <t>SOC341</t>
  </si>
  <si>
    <t xml:space="preserve">Transportation services for Granton Core Path preparation of drawings </t>
  </si>
  <si>
    <t>SOC342</t>
  </si>
  <si>
    <t>Building Surveying services for survey&amp;report of 1 Cortleferry, Scottish Borders for estates management</t>
  </si>
  <si>
    <t>SOC345</t>
  </si>
  <si>
    <t>Building Surveying Services for terminal schedule of dilaps for 2no care homes for older people in Edinburgh</t>
  </si>
  <si>
    <t>SOC346</t>
  </si>
  <si>
    <t>Landscape architecural design and transport planning data collection for early design optioneering and prioritisation, Portobello Town Centre - Stage 0 Movement &amp; Public Realm Strategic Options Study.</t>
  </si>
  <si>
    <t>SOC347</t>
  </si>
  <si>
    <t xml:space="preserve">QS services for Craigmillar and Niddrie Mains road and high street </t>
  </si>
  <si>
    <t>SOC348</t>
  </si>
  <si>
    <t xml:space="preserve">Architectural services for Edinburgh Home Demonstrator Creation of housing typologies </t>
  </si>
  <si>
    <t>SOC352</t>
  </si>
  <si>
    <t xml:space="preserve">Project management services for Gas East Project Contract management  </t>
  </si>
  <si>
    <t>SOC354</t>
  </si>
  <si>
    <t>Project management services for Niddrie Mains Rd/High St feasibility and concept design management.</t>
  </si>
  <si>
    <t>SOC355</t>
  </si>
  <si>
    <t xml:space="preserve">Architectural servcies for Edinburgh Home Demonstrator - feasibility for 3 months </t>
  </si>
  <si>
    <t>SOC356</t>
  </si>
  <si>
    <t>Architectural services for West Town site feasibility approx 3 months</t>
  </si>
  <si>
    <t>SOC357</t>
  </si>
  <si>
    <t xml:space="preserve">Quantity surveying services for Craigmillar West Shope Fronts &amp; Housing Study </t>
  </si>
  <si>
    <t>SOC359</t>
  </si>
  <si>
    <t>Landscape services for technical park lighting doc</t>
  </si>
  <si>
    <t>SOC360</t>
  </si>
  <si>
    <t xml:space="preserve">QS &amp; CA services for Granton Gasholder works </t>
  </si>
  <si>
    <t>SOC361</t>
  </si>
  <si>
    <t>Transportation design services  for Trams structures and bridges valuation costing</t>
  </si>
  <si>
    <t>SOC363</t>
  </si>
  <si>
    <t>Building Surveying Services for Waverley Court asset changes and PPM</t>
  </si>
  <si>
    <t>SOC364</t>
  </si>
  <si>
    <t>Transportation Services for CMP Engagement: City Mobility plan, 5 action plans and a framework</t>
  </si>
  <si>
    <t>SOC366</t>
  </si>
  <si>
    <t>Building surveying servcies for high rise water tower tanks design</t>
  </si>
  <si>
    <t>SOC367</t>
  </si>
  <si>
    <t xml:space="preserve">Landscape design services for West Edinburgh Sustainable Heat Supply Options and Environmental Mitigation </t>
  </si>
  <si>
    <t>SOC368</t>
  </si>
  <si>
    <t>Transportation Services specialist support for Old Town Public Realm and Active Travel improvements</t>
  </si>
  <si>
    <t>SOC369</t>
  </si>
  <si>
    <t xml:space="preserve">Structural design services for Edinburgh Home Demonstrator site feasibility. 3 mths </t>
  </si>
  <si>
    <t>SOC370</t>
  </si>
  <si>
    <t>Transportation Services for specialists support for Lothian Boulevard Active Travel Improvements</t>
  </si>
  <si>
    <t>SOC372</t>
  </si>
  <si>
    <t>Landscape design services for Gorgie Dalry, start 02/23 20 minute neighbourhood</t>
  </si>
  <si>
    <t>SOC373</t>
  </si>
  <si>
    <t>Ri</t>
  </si>
  <si>
    <t>SOC374</t>
  </si>
  <si>
    <t>M-D Services for Linksview House and Cables Wynd carbon reduction retrofitting</t>
  </si>
  <si>
    <t>SOC375</t>
  </si>
  <si>
    <t xml:space="preserve">PM services for Gateway Review for Liberton HS at Stage 4 </t>
  </si>
  <si>
    <t>SOC376</t>
  </si>
  <si>
    <t xml:space="preserve">Fire Engineering Design Services for Liberton Nursery Retrofit </t>
  </si>
  <si>
    <t>SOC377</t>
  </si>
  <si>
    <t xml:space="preserve">PM services Meadows to George St Active Travel </t>
  </si>
  <si>
    <t>SOC378</t>
  </si>
  <si>
    <t xml:space="preserve">PM services for West Edinburgh Active Travel </t>
  </si>
  <si>
    <t>SOC379</t>
  </si>
  <si>
    <t>Landscape design services for Linking Leith's Parks Project</t>
  </si>
  <si>
    <t>SOC380</t>
  </si>
  <si>
    <t>Transportation Services for Arboretum Pl pedestrian crossing, SUDS Stage 2 finalisation</t>
  </si>
  <si>
    <t>SOC382</t>
  </si>
  <si>
    <t xml:space="preserve">Transportation services for Road Safety Audits for capital projects, including education and active travel. </t>
  </si>
  <si>
    <t>SOC384</t>
  </si>
  <si>
    <t>Transportation services for Independent Risk Assessments at Braidburn &amp; Pilrig Pk Special Schools.</t>
  </si>
  <si>
    <t>SOC386</t>
  </si>
  <si>
    <t>QS services for St Catherines PS Pre- Feasiblity Study - end RIBA Stage 1 only; expansion of existing HS; end March 2024</t>
  </si>
  <si>
    <t>SOC387</t>
  </si>
  <si>
    <t>QS services for Leith St; Pre- Feasiblity Study - end RIBA Stage 1 only; expansion of existing HS; end March 2023</t>
  </si>
  <si>
    <t>SOC388</t>
  </si>
  <si>
    <t xml:space="preserve">M-D Services for Council Housebuilding Design Guide Net Zero Carbon Policy </t>
  </si>
  <si>
    <t>SOC389</t>
  </si>
  <si>
    <t>QS Services for Queensferry PS project</t>
  </si>
  <si>
    <t>SOC390</t>
  </si>
  <si>
    <t xml:space="preserve">Architectural design for Queensferry PS Project </t>
  </si>
  <si>
    <t>SOC393</t>
  </si>
  <si>
    <t xml:space="preserve">Building Surveying Services for HP777 Granton Medway refurbishment </t>
  </si>
  <si>
    <t>SOC394</t>
  </si>
  <si>
    <t>Structural engineering services for feasibility study</t>
  </si>
  <si>
    <t>SOC395</t>
  </si>
  <si>
    <t>structural engineering for H2390 Central Library, Arts &amp; Design Skylight and working platform.</t>
  </si>
  <si>
    <t>SOC401</t>
  </si>
  <si>
    <t xml:space="preserve">Strucutural design services for Lochend &amp; Restalrig Ph1 MTIS  </t>
  </si>
  <si>
    <t>SOC402</t>
  </si>
  <si>
    <t>Phase 1 of the MTIS Repairs and Maintenance programme: 63/65/67/69-71 Lochend Rd South, Edinburgh - surveys SER Cert, warrant docs, desktop study.</t>
  </si>
  <si>
    <t>SOC403</t>
  </si>
  <si>
    <t>QS services for Roseburn to Union Canal Travel and Greenspace Improvments</t>
  </si>
  <si>
    <t>SOC404</t>
  </si>
  <si>
    <t>PM services for  Meadows to George Street Active Travel Mar 2024 to Feb 2025:key walking and cycling improvements from Teviot Place along Forrest Road, George IV Bridge and Hanover Street to George Street. Plans include new segregated cycleways, wider pavements, and pedestrian priority areas. Project Completion is estimated as late summer 2026.</t>
  </si>
  <si>
    <t>SOC405</t>
  </si>
  <si>
    <t>Project Management services for Meadows to George St Active Travel- key walking, cycling and public areas.</t>
  </si>
  <si>
    <t>SOC407</t>
  </si>
  <si>
    <t xml:space="preserve">M-D Services : Adaptation Economic Assessment Scoping </t>
  </si>
  <si>
    <t>SOC409</t>
  </si>
  <si>
    <t>Passivhaus design servcies for  site for high level feasibility study of new high school</t>
  </si>
  <si>
    <t>SOC410</t>
  </si>
  <si>
    <t xml:space="preserve">Transportation design services for Marchmont to Blacford Active Travel Project </t>
  </si>
  <si>
    <t>SOC411</t>
  </si>
  <si>
    <t xml:space="preserve">Transportation services for Millerhill Depot - bus carbon reduction </t>
  </si>
  <si>
    <t>SOC412</t>
  </si>
  <si>
    <t>Transportation servcies for Delivery Plan delivery for Active Travel Behavious Change Programme</t>
  </si>
  <si>
    <t>SOC413</t>
  </si>
  <si>
    <t xml:space="preserve">Project Management Consultancy Support City Centre Transformation (CCT) Plan </t>
  </si>
  <si>
    <t>SOC414</t>
  </si>
  <si>
    <t>Production of City Centre Transformation (CCT) Operations Plan</t>
  </si>
  <si>
    <t>SOC416</t>
  </si>
  <si>
    <t>QS for Feasibility Cost Analysis of Phase 1A of the West Town project (4 Months)</t>
  </si>
  <si>
    <t>SOC417</t>
  </si>
  <si>
    <t xml:space="preserve">Transportation services to develop a business plan for the new Action Travel Action Plan </t>
  </si>
  <si>
    <t>SOC418</t>
  </si>
  <si>
    <t>Transportation design services for the Promenade and West Shore Road Active Travel stages 0-2, including CA+PD+Cost Consultancy</t>
  </si>
  <si>
    <t>SOC419</t>
  </si>
  <si>
    <t xml:space="preserve">QS services for Peffer Place Industrial Units - Feasibility newbuild - G0239 230318 </t>
  </si>
  <si>
    <t>SOC422</t>
  </si>
  <si>
    <t>Structural design servcies for Queensferry PS Rising Rolls renovation 3 classrooms</t>
  </si>
  <si>
    <t>SOC423</t>
  </si>
  <si>
    <t>Transportation design services for ESDG Amendments and Updates - for new and amended Street Design Technical Guidance Factsheets, to support infrastructure change programmes delivery</t>
  </si>
  <si>
    <t>SOC424</t>
  </si>
  <si>
    <t>Multi-disciplined services for PM,  design and specification of High Rise Fire Door Upgrades ( 11 Blocks)-  common fire doors - HP772</t>
  </si>
  <si>
    <t>SOC425</t>
  </si>
  <si>
    <t>M&amp;E Services for Options for Repair and Replacement Passenger Lifts Coillesdene House, Portobello, EDINBURGH - HP805;</t>
  </si>
  <si>
    <t>SOC427</t>
  </si>
  <si>
    <t xml:space="preserve">Structural engineering support  in relation to 13 Block Refurbishments, Granton Medway, EDINBURGH, Ref HP777A </t>
  </si>
  <si>
    <t>SOC428</t>
  </si>
  <si>
    <t xml:space="preserve">Landscaping services HP0798  for Moira Park Improvements; 6 months. </t>
  </si>
  <si>
    <t>SOC429</t>
  </si>
  <si>
    <t xml:space="preserve">Landscaping services HP0799  for Kirklands Improvement </t>
  </si>
  <si>
    <t>SOC432</t>
  </si>
  <si>
    <t>M&amp;E services for the design and tender package info for Queensferry PS Renovation</t>
  </si>
  <si>
    <t>SOC433</t>
  </si>
  <si>
    <t xml:space="preserve">Building Surveying Services for Small site Defects periods - 12 months </t>
  </si>
  <si>
    <t>SOC434</t>
  </si>
  <si>
    <t>Structural engineering services for RAAC slabs rectification remedial works in CEC properties - 18-24 months</t>
  </si>
  <si>
    <t>SOC435</t>
  </si>
  <si>
    <t xml:space="preserve">Building Surveying for Lochend &amp; Restalrig Ph 01[63,65,67,69-73 Lochend Rd S] Condition surveys; 6-8 wks </t>
  </si>
  <si>
    <t>SOC436</t>
  </si>
  <si>
    <t>Multi-disciplined servcies for Granton Waterfront to produces a Materials audit</t>
  </si>
  <si>
    <t>SOC437</t>
  </si>
  <si>
    <t>Multi-disciplined design services to provide a design perspective, sense-checking and refining proposals for Granton Waterfront – Architectural support-  identifying opportunities to enhance proposals or deliver savings, updating cost plan, and prioritising works to fit the funding envelopes</t>
  </si>
  <si>
    <t>SOC438</t>
  </si>
  <si>
    <t>Project Management Services for new Wester Hailes School</t>
  </si>
  <si>
    <t>SOC439</t>
  </si>
  <si>
    <t>QS services to produce a “Traditional Skills Audit” for Granton Waterfront. The purpose of the Traditional Skills Audit is to identify the needs, gaps, and existing resources in terms of traditional skills required to deliver the project, helping understand the current situation in relation to sourcing heritage contractors and professionals.</t>
  </si>
  <si>
    <t>SOC440</t>
  </si>
  <si>
    <t xml:space="preserve">Transportation services for new Kirkliston HS Transportation feasibility </t>
  </si>
  <si>
    <t>SOC444</t>
  </si>
  <si>
    <t xml:space="preserve">Fire Safety Design Services for peer review of a fire engineered solutioin of a new build flatted development for compliance with building regs </t>
  </si>
  <si>
    <t>SOC445</t>
  </si>
  <si>
    <t xml:space="preserve">Mini comp for Transportation Services for LDPAP transport actions in Queensferry Eto W and to town centre -  Queensferry Walking and Cycling Improvments on alignment with the former Builyeon Rd. </t>
  </si>
  <si>
    <t>SOC446</t>
  </si>
  <si>
    <t>Mini comp for Transportation design Services for Production of developed and technical design for various LDPAP transport actions in Queensferry related to a west to east route and routes towards the town centre. Includes development of a linear park/ active travel route on alignment of former Builyeon Road</t>
  </si>
  <si>
    <t>SOC447</t>
  </si>
  <si>
    <t>Mini comp for Transportation design servcies for Production of developed and technical design for various LDPAP transport actions to create an active travel route and associated junction and public realm improvements between Hawthornvale path and Seafield Street.</t>
  </si>
  <si>
    <t>SOC448</t>
  </si>
  <si>
    <t>Multi-disciplined services for Frogston PS : RSR extension</t>
  </si>
  <si>
    <t>SOC449</t>
  </si>
  <si>
    <t>SOC452</t>
  </si>
  <si>
    <t>PM services GAS CONTRACT  - Programme Management &amp; Project Delivery Support- WEST</t>
  </si>
  <si>
    <t>SOC453</t>
  </si>
  <si>
    <t>PM services GAS CONTRACT  - Programme Management &amp; Project Delivery Support -EAST</t>
  </si>
  <si>
    <t>SOC455</t>
  </si>
  <si>
    <t xml:space="preserve">QS services for H2502 – Cramond Primary – Roof removal and Replacement - RAAC removal and replacement </t>
  </si>
  <si>
    <t>SOC456</t>
  </si>
  <si>
    <t xml:space="preserve">QS services for H2505 – Trinity Primary – Roof removal and Replacement - RAAC removal and replacement </t>
  </si>
  <si>
    <t>SOC457</t>
  </si>
  <si>
    <t>QS Appointment  for Greendykes/Niddrie Mill PS EY &amp; Family Centre - standard  services up to end of RIBA stage 1 only for new facility options, costings &amp; report</t>
  </si>
  <si>
    <t>SOC458</t>
  </si>
  <si>
    <t>Landscape design services for Leith Links Activity Zone:'activity area' of the park, indentified in the Links Masterplan</t>
  </si>
  <si>
    <t>SOC463</t>
  </si>
  <si>
    <t xml:space="preserve">Building Surveying surveys for Ph 04-06Lochend &amp;  Restalrig </t>
  </si>
  <si>
    <t>SOC464</t>
  </si>
  <si>
    <t>Building surveys for MTIS - L&amp;R Phase 07-09 Building Condition Surveys</t>
  </si>
  <si>
    <t>SOC465</t>
  </si>
  <si>
    <t xml:space="preserve">M-D support on CDM legislation: policiies docs trining and development; analysis; </t>
  </si>
  <si>
    <t>SOC467</t>
  </si>
  <si>
    <t xml:space="preserve">Quantity surveying services for Hard FM   </t>
  </si>
  <si>
    <t>SOC468</t>
  </si>
  <si>
    <t xml:space="preserve"> Project Management Services -Hard FM  </t>
  </si>
  <si>
    <t>SOC469</t>
  </si>
  <si>
    <t xml:space="preserve">PM services support for FM - Hard FM - mobilisation management </t>
  </si>
  <si>
    <t>SOC470</t>
  </si>
  <si>
    <t>Design services support for consultation activity around the “Towards West Edinburgh” spatial strategy.</t>
  </si>
  <si>
    <t>SOC471</t>
  </si>
  <si>
    <t xml:space="preserve">PM support services for Hard FM PPM </t>
  </si>
  <si>
    <t>SOC475</t>
  </si>
  <si>
    <t xml:space="preserve">QS services/ EA for Granton Waterfront Phase 1 and Low Carbon Heat Network </t>
  </si>
  <si>
    <t>SOC477</t>
  </si>
  <si>
    <t>M&amp;E services to support -H2505 Cramond PS -RAAC Remidiation works - replacement of roof areas of property</t>
  </si>
  <si>
    <t>SOC478</t>
  </si>
  <si>
    <t xml:space="preserve">QS services for Wester Villages New Build Homes, Edinburgh Waterfront </t>
  </si>
  <si>
    <t>SOC479</t>
  </si>
  <si>
    <t xml:space="preserve">Building Surveys for Mixed Tenure Improvement Service- PHASE 12 AND 13 only </t>
  </si>
  <si>
    <t>SOC480</t>
  </si>
  <si>
    <t xml:space="preserve">Building Surveys for Mixed Tenure Improvement Service- PHASE 10 AND 11 only </t>
  </si>
  <si>
    <t>SOC481</t>
  </si>
  <si>
    <t>Transport design services for Quiet Route 9 active travel project</t>
  </si>
  <si>
    <t>SOC483</t>
  </si>
  <si>
    <t>Structural engineering services to identify roof structures across the counil's non housing estate e.g. RAAC</t>
  </si>
  <si>
    <t>SOC485</t>
  </si>
  <si>
    <t>Landscaping designer for Hailesland Park Ph 2 - RIBA 1-4 for Landscape regeneration project - 12 month duration</t>
  </si>
  <si>
    <t>SOC486</t>
  </si>
  <si>
    <t xml:space="preserve">M&amp;E Services for rebuild/refurb of  Blackford Depot- 2 yrs </t>
  </si>
  <si>
    <t>SOC487</t>
  </si>
  <si>
    <t xml:space="preserve">Structural &amp; Civil Eng Services for rebuild/refurb of  Blackford Depot- 2 yrs </t>
  </si>
  <si>
    <t>SOC488</t>
  </si>
  <si>
    <t xml:space="preserve">QS  Services for rebuild/refurb of  Blackford Depot- 2 yrs </t>
  </si>
  <si>
    <t>SOC492</t>
  </si>
  <si>
    <t>Currie High School. New build high school with completion in 2025</t>
  </si>
  <si>
    <t>SOC493</t>
  </si>
  <si>
    <t>PM  services for Leith Connections Ph 1A</t>
  </si>
  <si>
    <t>SOC494</t>
  </si>
  <si>
    <t xml:space="preserve">NEC supervisor for Leith Connections Ph1A </t>
  </si>
  <si>
    <t>SOC495</t>
  </si>
  <si>
    <t>Arch quality services for new Maybury PS, nursery and medical centre</t>
  </si>
  <si>
    <t>SOC496</t>
  </si>
  <si>
    <t>Building surveying services for external wall insulation project within Lochend &amp; Restalrig Housing Ph 17-18</t>
  </si>
  <si>
    <t>SOC499</t>
  </si>
  <si>
    <t>Building surveying services for external wall insulation project within Lochend &amp; Restalrig Housing Phs 20-23</t>
  </si>
  <si>
    <t>SOC501</t>
  </si>
  <si>
    <t>Landscape design services for HP0834 Granton Medway – Open Space Development Project – RIBA 1 to 4</t>
  </si>
  <si>
    <t>SOC502</t>
  </si>
  <si>
    <t>Building Surveying for HP -839 Magadene, Bingham, Christians (BS Phase 2)</t>
  </si>
  <si>
    <t>SOC504</t>
  </si>
  <si>
    <t xml:space="preserve">(M&amp;E  Phase 1) - HP841 Magadene, Bingham, Christians </t>
  </si>
  <si>
    <t>SOC506</t>
  </si>
  <si>
    <t>QS to undertake whole life assessment of EHD typologies</t>
  </si>
  <si>
    <t>SOC507</t>
  </si>
  <si>
    <t>Landscape project delivery services for FIRNS project in Craigleith and Leith</t>
  </si>
  <si>
    <t>SOC508</t>
  </si>
  <si>
    <t>Structural engineering for MTIS Phase 7 Lochend and Restalrig EWI, roof replacement, repairs and maintenance works</t>
  </si>
  <si>
    <t>SOC510</t>
  </si>
  <si>
    <t>BS  HP849 inspections for RAAC 45 properties with individual housing units ; follow on advice and recommendations</t>
  </si>
  <si>
    <t>SOC512</t>
  </si>
  <si>
    <t>BS for Holyrood Re Roofing ( RIBA 1 -7) HP846</t>
  </si>
  <si>
    <t>SOC515</t>
  </si>
  <si>
    <t xml:space="preserve">Structural Eng Call off  _ HRA Works - RAAC </t>
  </si>
  <si>
    <t>SOC516</t>
  </si>
  <si>
    <t>SOC517</t>
  </si>
  <si>
    <t>Transportation design services for Lothian Rd Boulevard</t>
  </si>
  <si>
    <t>SOC519</t>
  </si>
  <si>
    <t>Architectural services for Hawes Pier Public Toilet Design and Construction Works</t>
  </si>
  <si>
    <t>SOC522</t>
  </si>
  <si>
    <t>Transportation services for Sustrans Places for Everyone, Stage 3-7 Powderhall Juncton</t>
  </si>
  <si>
    <t>SOC523</t>
  </si>
  <si>
    <t>Landscaping design of Craigleith Surface Water to reduce flooding, 18 months</t>
  </si>
  <si>
    <t>SOC525</t>
  </si>
  <si>
    <t xml:space="preserve">M&amp;E engineering services for Castlebrae HS former site residential development </t>
  </si>
  <si>
    <t>SOC526</t>
  </si>
  <si>
    <t xml:space="preserve">Architectural services for Castlebrae HS former site residential development </t>
  </si>
  <si>
    <t>SOC527</t>
  </si>
  <si>
    <t xml:space="preserve">QS services for Castlebrae HS former site residential development </t>
  </si>
  <si>
    <t>SOC528</t>
  </si>
  <si>
    <t xml:space="preserve">C&amp;S engineering services for Castlebrae HS former site residential development </t>
  </si>
  <si>
    <t>SOC529</t>
  </si>
  <si>
    <t>Transportation services for 40mph Speed Limit Reduction – Detailed Design-22 strategic sites</t>
  </si>
  <si>
    <t>SOC534</t>
  </si>
  <si>
    <t>SOC536</t>
  </si>
  <si>
    <t xml:space="preserve">Structural Engineering Services for MTIS L&amp;R Phase 12 &amp;13 </t>
  </si>
  <si>
    <t>SOC539</t>
  </si>
  <si>
    <t>SOC540</t>
  </si>
  <si>
    <t>SOC542</t>
  </si>
  <si>
    <t>M-D support on CDM legislation: policiies docs trining and development; analysis</t>
  </si>
  <si>
    <t>SOC544</t>
  </si>
  <si>
    <t xml:space="preserve">Transportation services for Vehicle Dynamic Services for Surroundings of Kings Theatre Development to specify rated Hostile Vehicle equipment </t>
  </si>
  <si>
    <t>SOC548</t>
  </si>
  <si>
    <t>Structural Engineering Services for MTIS L&amp;R Phase 17 &amp; 18</t>
  </si>
  <si>
    <t>SOC550</t>
  </si>
  <si>
    <t>QS services  for H2527 – Colinton Primary – Roof removal and Replacement</t>
  </si>
  <si>
    <t>SOC552</t>
  </si>
  <si>
    <t xml:space="preserve">BS services for H2512 Carrick Knowe PS except CA and PD duties carried out by others </t>
  </si>
  <si>
    <t>SOC553</t>
  </si>
  <si>
    <t>QS services for H – Pentland  Primary – Roof removal and Replacement</t>
  </si>
  <si>
    <t>SOC554</t>
  </si>
  <si>
    <t xml:space="preserve">BS services for Portobello Town Centre Stage 2 </t>
  </si>
  <si>
    <t>SOC555</t>
  </si>
  <si>
    <t>Structural services for H2527 – Colinton Primary – Roof removal and Replacement</t>
  </si>
  <si>
    <t>SOC556</t>
  </si>
  <si>
    <t xml:space="preserve">Structural design services - Pentland  </t>
  </si>
  <si>
    <t>SOC557</t>
  </si>
  <si>
    <t xml:space="preserve">Architectural services for newbuild development on Liberton Hospital site to RIBA3 </t>
  </si>
  <si>
    <t>SOC558</t>
  </si>
  <si>
    <t xml:space="preserve">QS &amp; ES services for newbuild development on Liberton Hospital site to RIBA3 </t>
  </si>
  <si>
    <t>SOC559</t>
  </si>
  <si>
    <t xml:space="preserve">Structural services for newbuild development on Liberton Hospital site to RIBA3 </t>
  </si>
  <si>
    <t>SOC560</t>
  </si>
  <si>
    <t xml:space="preserve">M&amp;E services for newbuild development on Liberton Hospital site to RIBA3 </t>
  </si>
  <si>
    <t>SOC562</t>
  </si>
  <si>
    <t xml:space="preserve">Transportation services for BPF Accelerated Schemes </t>
  </si>
  <si>
    <t>SOC563</t>
  </si>
  <si>
    <t xml:space="preserve">Structural Eng Survey – Calder Gardens – Defects in New Builds project </t>
  </si>
  <si>
    <t>SOC564</t>
  </si>
  <si>
    <t xml:space="preserve">Structural engineering services for identification of roof structures for estate RAAC </t>
  </si>
  <si>
    <t>SOC565</t>
  </si>
  <si>
    <t>QS services for costs for Roseburn to Union Canal Active Travel Route and Greenspace Improvements</t>
  </si>
  <si>
    <t>SOC568</t>
  </si>
  <si>
    <t xml:space="preserve">Building Surveying - L&amp;R Ph 24 Buidling condition Surveys </t>
  </si>
  <si>
    <t>SOC569</t>
  </si>
  <si>
    <t xml:space="preserve">Building Surveying Services H2494 Southouse YPC new windows </t>
  </si>
  <si>
    <t>SOC570</t>
  </si>
  <si>
    <t xml:space="preserve">Landscape Design Services for feasibilities for Bowling Green consultation options </t>
  </si>
  <si>
    <t>SOC571</t>
  </si>
  <si>
    <t>Structural engineering services for Lochend &amp; Restalrig, Phase 18:- 1-11 Sleigh Drive 2-58 Lochend Avenue &amp; 157-161 Restalrig Road</t>
  </si>
  <si>
    <t>SOC572</t>
  </si>
  <si>
    <t>Building Surveying services for Roof and Dampness Surveys at 4 x Small Housing Sites (legacy new builds)</t>
  </si>
  <si>
    <t>SOC573</t>
  </si>
  <si>
    <t xml:space="preserve">Architectural services  for Typology Review - Review of HfVN on EHD typologies to understand the potential impact of the changes to delivering housing. </t>
  </si>
  <si>
    <t>SOC578</t>
  </si>
  <si>
    <t>Landscaping services for Drylaw Shopping Centre – public realm upgrade: concept design</t>
  </si>
  <si>
    <t>SOC579</t>
  </si>
  <si>
    <t xml:space="preserve">M&amp;E Services for H2520 – Moffat Nursery upgrade </t>
  </si>
  <si>
    <t>SOC580</t>
  </si>
  <si>
    <t xml:space="preserve"> Structural services for Liberton Nursery retrofit limecrete slabe design and certification </t>
  </si>
  <si>
    <t>SOC582</t>
  </si>
  <si>
    <t xml:space="preserve">M&amp;E servicies for H2524 Stockbridge PS - roof window and lighting improvements </t>
  </si>
  <si>
    <t>SOC584</t>
  </si>
  <si>
    <t>C&amp;S engineering services -Phase 20: 1-10 Restalrig Crescent - structural investigations, report, building warrant documents and SER certificate.</t>
  </si>
  <si>
    <t>SOC585</t>
  </si>
  <si>
    <t>C&amp;S engineering services - L&amp;R : Phase 22- 2-22 Restalrig Circus - structural investigations, report, building warrant documents and SER certificate.</t>
  </si>
  <si>
    <t>SOC586</t>
  </si>
  <si>
    <t>QS, CA, EA and PD for RIBA stages 0-7 on Burdiehouse Crescent New-Build Housing Development</t>
  </si>
  <si>
    <t>SOC588</t>
  </si>
  <si>
    <t>Architectural review of the West Edinburgh Spatial Strategy in light of the consultation responses.</t>
  </si>
  <si>
    <t>SOC589</t>
  </si>
  <si>
    <t xml:space="preserve">BS service PH 16 &amp; 19 L&amp;R </t>
  </si>
  <si>
    <t>SOC590</t>
  </si>
  <si>
    <t xml:space="preserve">Arch services - Westfield Ct Feasibility </t>
  </si>
  <si>
    <t>SOC591</t>
  </si>
  <si>
    <t xml:space="preserve">Lochend &amp; Restalrig :- Ph 21 and 21-28 Restalrig Circus; 9-21 Restalrig Crescent </t>
  </si>
  <si>
    <t>SOC592</t>
  </si>
  <si>
    <t>Lochend and Restalrig - Ph 14 ; 1-45 Findlay Ave; 55-83 Sleigh Dr; Ph 15.</t>
  </si>
  <si>
    <t>SOC593</t>
  </si>
  <si>
    <t>Lochend &amp; Restalrig :- Ph 23</t>
  </si>
  <si>
    <t>SOC595</t>
  </si>
  <si>
    <t xml:space="preserve">Architectural services for Options Appraisal  Queensferry Primary School extension- community hub and rationalise other community assets in the local area. </t>
  </si>
  <si>
    <t>SOC596</t>
  </si>
  <si>
    <t xml:space="preserve">Pm services - programme man and delivery for HRA Programme 23/4 - 14 months- window replacement </t>
  </si>
  <si>
    <t>SOC600</t>
  </si>
  <si>
    <t>Architectural services for Gracemount Masterplan</t>
  </si>
  <si>
    <t>SOC601</t>
  </si>
  <si>
    <t xml:space="preserve">Landscaping and Transportation services for City Centre Transformation- St Andrew Square and East End
</t>
  </si>
  <si>
    <t>SOC603</t>
  </si>
  <si>
    <t xml:space="preserve">C&amp;S services for H2522 WesterHailes Local Office heating ventilation upgrade </t>
  </si>
  <si>
    <t>SOC606</t>
  </si>
  <si>
    <t>M&amp;E surveys/analysis of Craigmillar Council buildings to connect to heat network</t>
  </si>
  <si>
    <t>SOC610</t>
  </si>
  <si>
    <t>SOC613</t>
  </si>
  <si>
    <t xml:space="preserve">PM services for Biodiversity and Natural Capital </t>
  </si>
  <si>
    <t>SOC618</t>
  </si>
  <si>
    <t xml:space="preserve">Structural &amp; geo-environmental civil services for Gracemount Masterplan </t>
  </si>
  <si>
    <t>SOC620</t>
  </si>
  <si>
    <t>Transportation PM support for Old Town streets - Public Realm and Active Travel improvements</t>
  </si>
  <si>
    <t>SOC621</t>
  </si>
  <si>
    <t>SOC625</t>
  </si>
  <si>
    <t>Programme Management &amp; Project Delivery Support for HRA Programme 23/24  T&amp;A (EAST)East</t>
  </si>
  <si>
    <t>SOC626</t>
  </si>
  <si>
    <t xml:space="preserve">Programme Management &amp; Project Delivery Support for HRA Programme 23/24  T&amp;A (West) West </t>
  </si>
  <si>
    <t>SOC627</t>
  </si>
  <si>
    <t xml:space="preserve">Transportation design for Dropped kerbs and active travel crossing improvements Ph 2 </t>
  </si>
  <si>
    <t>SOC629</t>
  </si>
  <si>
    <t xml:space="preserve">M&amp;E for  H2522 for Asset Management Works - fitting Air Source Heat pumps; removing the DHW calorifier;replacing with electrical water heaters.  </t>
  </si>
  <si>
    <t>SOC630</t>
  </si>
  <si>
    <t>M&amp;E for H2531 Grindlay Court Criminal Justice Centre</t>
  </si>
  <si>
    <t>SOC635</t>
  </si>
  <si>
    <t xml:space="preserve">Landscape design servcies for Inverleith Park </t>
  </si>
  <si>
    <t>SOC639</t>
  </si>
  <si>
    <t xml:space="preserve">Air tightness for Lochend and Restalrig Ph 7, 2-40 Lochend Rd S; Westerhailes Ph 11 1-27 Murrayburn Pl </t>
  </si>
  <si>
    <t>SOC640</t>
  </si>
  <si>
    <t xml:space="preserve">Structural eng for Lochend &amp; Restalrig Ph 2  </t>
  </si>
  <si>
    <t>SOC641</t>
  </si>
  <si>
    <t xml:space="preserve">Landscaping QS for Easter Drylaw Master Plan 6 months HP0898 </t>
  </si>
  <si>
    <t>SOC642</t>
  </si>
  <si>
    <t xml:space="preserve">C&amp;S for L&amp;R Ph 3 </t>
  </si>
  <si>
    <t>SOC643</t>
  </si>
  <si>
    <t>C&amp;S for L&amp;R Ph 4</t>
  </si>
  <si>
    <t>SOC646</t>
  </si>
  <si>
    <t xml:space="preserve">PM services for FIRNS Evaluation </t>
  </si>
  <si>
    <t>SOC647</t>
  </si>
  <si>
    <t xml:space="preserve">Park Public Toilets </t>
  </si>
  <si>
    <t>SOC648</t>
  </si>
  <si>
    <t>Structural services for :L&amp;R Phase 5 ;- 2 – 14 Lochend Drive, 12-18 Lochend Quadrant &amp; 1 Lochend Crescent, Edinburgh .</t>
  </si>
  <si>
    <t>SOC649</t>
  </si>
  <si>
    <t>Structural services for : L&amp;R Ph 6, 109-240 Marionville Road, Edinburgh .</t>
  </si>
  <si>
    <t>SOC650</t>
  </si>
  <si>
    <t>Structural services for : L&amp;R Phase 8 ;- 1-59 Lochend Drive</t>
  </si>
  <si>
    <t>SOC656</t>
  </si>
  <si>
    <t>QS + PD for Pennywell Ph 3</t>
  </si>
  <si>
    <t>SOC657</t>
  </si>
  <si>
    <t>BS for Ph 7-9 Magdalene Bingham Christians - HP904</t>
  </si>
  <si>
    <t>SOC658</t>
  </si>
  <si>
    <t>M&amp;E for HP905 Ph 7-9 MBC</t>
  </si>
  <si>
    <t>SOC659</t>
  </si>
  <si>
    <t>C&amp;S for HP906 Ph 7-9 MBC</t>
  </si>
  <si>
    <t>SOC660</t>
  </si>
  <si>
    <t xml:space="preserve">FM C&amp;B employee David Archibald services </t>
  </si>
  <si>
    <t>SOC661</t>
  </si>
  <si>
    <t>HP0908 - Northwest Design (NEPS) 2024</t>
  </si>
  <si>
    <t>SOC662</t>
  </si>
  <si>
    <t xml:space="preserve">HP0907 - Niddrie Farm Grove – Landscape and Access Improvements </t>
  </si>
  <si>
    <t>SOC664</t>
  </si>
  <si>
    <t xml:space="preserve">Transportation services for Telford Rd path improvements </t>
  </si>
  <si>
    <t>SOC665</t>
  </si>
  <si>
    <t xml:space="preserve">QS services for H2519 Craigmillar Ch Centre Feasibility </t>
  </si>
  <si>
    <t>SOC667</t>
  </si>
  <si>
    <t xml:space="preserve">Landscape and Greenbelt Review  for 2040 City Plan </t>
  </si>
  <si>
    <t>SOC669</t>
  </si>
  <si>
    <t>Multi-Disc Services for the New Builyeon Rd PS</t>
  </si>
  <si>
    <t>SOC671</t>
  </si>
  <si>
    <t>BS to Review &amp; negotiate the terminal schedule of dilapidations for Level A offices at Argyle House, Lady Lawson Street - TG24</t>
  </si>
  <si>
    <t>SOC676</t>
  </si>
  <si>
    <t>QS Services for Roseburn to Union Canal Active Travel Route</t>
  </si>
  <si>
    <t>SOC677</t>
  </si>
  <si>
    <t xml:space="preserve">M&amp;E for Fountainbridge Library - Boiler replacement H2540 </t>
  </si>
  <si>
    <t>SOC678</t>
  </si>
  <si>
    <t xml:space="preserve">FO386 - QS services - Leith Walk Pottery </t>
  </si>
  <si>
    <t>SOC680</t>
  </si>
  <si>
    <t xml:space="preserve">transportation services:Inglis Green Bridge- Water of Leith shared use briedge at Longstone/Inglis Green </t>
  </si>
  <si>
    <t>SOC681</t>
  </si>
  <si>
    <t xml:space="preserve">transportation services: meadows to union canal edinburgh street guidance connection walking and enhanced facilities </t>
  </si>
  <si>
    <t>SOC682</t>
  </si>
  <si>
    <t xml:space="preserve">Arch feasibility for 1519 Carlton Hillside roof repairs </t>
  </si>
  <si>
    <t>SOC690</t>
  </si>
  <si>
    <t xml:space="preserve">Fountainbridge Library PD &amp;CA </t>
  </si>
  <si>
    <t>SOC692</t>
  </si>
  <si>
    <t>Landscape Architect for Impact Assessment</t>
  </si>
  <si>
    <t>SOC697</t>
  </si>
  <si>
    <t>QS for Replacement Thorn R2L2 Lanterns</t>
  </si>
  <si>
    <t>SOC698</t>
  </si>
  <si>
    <t xml:space="preserve">Transportation Services for Edinburgh City Centre Plan </t>
  </si>
  <si>
    <t>SOC700</t>
  </si>
  <si>
    <t xml:space="preserve">BS services for small sites housing </t>
  </si>
  <si>
    <t>SOC701</t>
  </si>
  <si>
    <t xml:space="preserve">BS services for HP747, Harvesters Way, Wester Hailes &amp; Stair Upgrades </t>
  </si>
  <si>
    <t>SOC702</t>
  </si>
  <si>
    <t>QS Services for HP747: Citywide Loft and Cavity Installation Ph 2 ; Wardieburn Ph 14:2</t>
  </si>
  <si>
    <t>SOC703</t>
  </si>
  <si>
    <t>Structural Clermiston survey</t>
  </si>
  <si>
    <t>SOC705</t>
  </si>
  <si>
    <t xml:space="preserve">A compliance review of current PPM arrangements and H&amp;S compliance across CEC High Rise blocks </t>
  </si>
  <si>
    <t>SOC707</t>
  </si>
  <si>
    <t>QS for Waverley Court Adaptation Ph  1</t>
  </si>
  <si>
    <t>SOC709</t>
  </si>
  <si>
    <t>PM Services for Hunters Halll Park/Jack Kane Centre Spatial Strategy Options for a Craigmillar PS, Community Centre, BMX track and other service provision suitability and condition</t>
  </si>
  <si>
    <t>SOC711</t>
  </si>
  <si>
    <t>Building Surveying Principle Designer Services for Time Ball at Nelsons Monument Ph 2</t>
  </si>
  <si>
    <t>SOC712</t>
  </si>
  <si>
    <t xml:space="preserve">Architectural Feasibility Clovenstone Housing </t>
  </si>
  <si>
    <t>SOC715</t>
  </si>
  <si>
    <t>SOC716</t>
  </si>
  <si>
    <t>SOC718</t>
  </si>
  <si>
    <t>Leith Academy Nursery alterations to existing layout HLP097879</t>
  </si>
  <si>
    <t>SOC719</t>
  </si>
  <si>
    <t xml:space="preserve">Crew Rd architectural housing capacity study </t>
  </si>
  <si>
    <t>SOC720</t>
  </si>
  <si>
    <t xml:space="preserve">Crewe Rd  Housing QS capacity cost plan  </t>
  </si>
  <si>
    <t>SOC721</t>
  </si>
  <si>
    <t xml:space="preserve">Granton Place Housing </t>
  </si>
  <si>
    <t>SOC724</t>
  </si>
  <si>
    <t>Structural engineer Time Ball</t>
  </si>
  <si>
    <t>SOC726</t>
  </si>
  <si>
    <t xml:space="preserve">M&amp;E Engineering </t>
  </si>
  <si>
    <t>SOC727</t>
  </si>
  <si>
    <t xml:space="preserve">Structural engineering for G2 in Waverley Court </t>
  </si>
  <si>
    <t>SOC729</t>
  </si>
  <si>
    <t>SOC730</t>
  </si>
  <si>
    <t xml:space="preserve">Building Surveying </t>
  </si>
  <si>
    <t>SOC731</t>
  </si>
  <si>
    <t>SOC732</t>
  </si>
  <si>
    <t>SOC733</t>
  </si>
  <si>
    <t>SOC734</t>
  </si>
  <si>
    <t xml:space="preserve">Quantity Surveying </t>
  </si>
  <si>
    <t>SOC735</t>
  </si>
  <si>
    <t>SOC736</t>
  </si>
  <si>
    <t xml:space="preserve">Structural Engineering </t>
  </si>
  <si>
    <t>SOC738</t>
  </si>
  <si>
    <t xml:space="preserve">Project Management </t>
  </si>
  <si>
    <t>SOC739</t>
  </si>
  <si>
    <t>SOC740</t>
  </si>
  <si>
    <t xml:space="preserve">Transportation </t>
  </si>
  <si>
    <t>SOC742</t>
  </si>
  <si>
    <t>SOC743</t>
  </si>
  <si>
    <t>SOC744</t>
  </si>
  <si>
    <t xml:space="preserve">QS </t>
  </si>
  <si>
    <t>SOC745</t>
  </si>
  <si>
    <t>Mechanical Engineer</t>
  </si>
  <si>
    <t>SOC746</t>
  </si>
  <si>
    <t>SOC747</t>
  </si>
  <si>
    <t>SOC748</t>
  </si>
  <si>
    <t>Transportation</t>
  </si>
  <si>
    <t>SOC750</t>
  </si>
  <si>
    <t>SOC751</t>
  </si>
  <si>
    <t>M&amp;E Upgrade</t>
  </si>
  <si>
    <t>SOC752</t>
  </si>
  <si>
    <t xml:space="preserve">Architectural Residential </t>
  </si>
  <si>
    <t>SOC753</t>
  </si>
  <si>
    <t xml:space="preserve">M&amp; E </t>
  </si>
  <si>
    <t>SOC755</t>
  </si>
  <si>
    <t>SOC757</t>
  </si>
  <si>
    <t xml:space="preserve">Multi-Disciplined Services </t>
  </si>
  <si>
    <t>SOC758</t>
  </si>
  <si>
    <t>SOC759</t>
  </si>
  <si>
    <t>SOC760</t>
  </si>
  <si>
    <t>SOC761</t>
  </si>
  <si>
    <t>SOC762</t>
  </si>
  <si>
    <t xml:space="preserve">Structural Engineer </t>
  </si>
  <si>
    <t>SOC763</t>
  </si>
  <si>
    <t xml:space="preserve">M&amp;E </t>
  </si>
  <si>
    <t>SOC764</t>
  </si>
  <si>
    <t>SOC765</t>
  </si>
  <si>
    <t xml:space="preserve">M&amp;E Services </t>
  </si>
  <si>
    <t>SOC766</t>
  </si>
  <si>
    <t>SOC767</t>
  </si>
  <si>
    <t xml:space="preserve">Structural </t>
  </si>
  <si>
    <t>SOC768</t>
  </si>
  <si>
    <t>SOC769</t>
  </si>
  <si>
    <t>SOC770</t>
  </si>
  <si>
    <t>SOC771</t>
  </si>
  <si>
    <t>SOC772</t>
  </si>
  <si>
    <t xml:space="preserve">M-D </t>
  </si>
  <si>
    <t>SOC774</t>
  </si>
  <si>
    <t xml:space="preserve">Architect </t>
  </si>
  <si>
    <t>SOC776</t>
  </si>
  <si>
    <t>SOC777</t>
  </si>
  <si>
    <t>SOC778</t>
  </si>
  <si>
    <t>SOC779</t>
  </si>
  <si>
    <t>SOC780</t>
  </si>
  <si>
    <t>SOC781</t>
  </si>
  <si>
    <t xml:space="preserve">Landscaping Design Services </t>
  </si>
  <si>
    <t>SOC782</t>
  </si>
  <si>
    <t>SOC783</t>
  </si>
  <si>
    <t>Structural</t>
  </si>
  <si>
    <t>SOC784</t>
  </si>
  <si>
    <t>SOC785</t>
  </si>
  <si>
    <t xml:space="preserve">Structrual </t>
  </si>
  <si>
    <t>SOC786</t>
  </si>
  <si>
    <t>SOC787</t>
  </si>
  <si>
    <t>SOC788</t>
  </si>
  <si>
    <t>SOC789</t>
  </si>
  <si>
    <t xml:space="preserve">Civil and Structural </t>
  </si>
  <si>
    <t>SOC790</t>
  </si>
  <si>
    <t xml:space="preserve">Architectural Services </t>
  </si>
  <si>
    <t>SOC791</t>
  </si>
  <si>
    <t>SOC792</t>
  </si>
  <si>
    <t>Landscape Design</t>
  </si>
  <si>
    <t>SOC793</t>
  </si>
  <si>
    <t>Civil and Structural Engineering Services</t>
  </si>
  <si>
    <t>SOC794</t>
  </si>
  <si>
    <t>SOC796</t>
  </si>
  <si>
    <t>SOC797</t>
  </si>
  <si>
    <t>SOC798</t>
  </si>
  <si>
    <t>M &amp; E</t>
  </si>
  <si>
    <t>SOC802</t>
  </si>
  <si>
    <t>SOC805</t>
  </si>
  <si>
    <t>SOC806</t>
  </si>
  <si>
    <t>SOC807</t>
  </si>
  <si>
    <t>Architectural Non-residential</t>
  </si>
  <si>
    <t>='Drop Downs'!$P809</t>
  </si>
  <si>
    <t xml:space="preserve">Passivhaus Design  Services </t>
  </si>
  <si>
    <t>SOC809</t>
  </si>
  <si>
    <t>SOC811</t>
  </si>
  <si>
    <t>SOC812</t>
  </si>
  <si>
    <t xml:space="preserve">Structural Surveys </t>
  </si>
  <si>
    <t>SOC814</t>
  </si>
  <si>
    <t xml:space="preserve">Multi-disciplinary </t>
  </si>
  <si>
    <t>SOC815</t>
  </si>
  <si>
    <t xml:space="preserve">Architectural non residential for study </t>
  </si>
  <si>
    <t>SOC817</t>
  </si>
  <si>
    <t xml:space="preserve">Arch Non- Residential </t>
  </si>
  <si>
    <t>SOC818</t>
  </si>
  <si>
    <t>M-D</t>
  </si>
  <si>
    <t>SOC819</t>
  </si>
  <si>
    <t>SOC820</t>
  </si>
  <si>
    <t>SOC822</t>
  </si>
  <si>
    <t>Passivhaus</t>
  </si>
  <si>
    <t>SOC823</t>
  </si>
  <si>
    <t>SOC827</t>
  </si>
  <si>
    <t>SOC828</t>
  </si>
  <si>
    <t>SOC829</t>
  </si>
  <si>
    <t>SOC830</t>
  </si>
  <si>
    <t>SOC835</t>
  </si>
  <si>
    <t xml:space="preserve">Landscaping Services </t>
  </si>
  <si>
    <t>SOC836</t>
  </si>
  <si>
    <t xml:space="preserve">PM &amp; CA </t>
  </si>
  <si>
    <t>SOC838</t>
  </si>
  <si>
    <t>SOC841</t>
  </si>
  <si>
    <t xml:space="preserve">Structural and Civil </t>
  </si>
  <si>
    <t>SOC846</t>
  </si>
  <si>
    <t>SOC847</t>
  </si>
  <si>
    <t>SOC848</t>
  </si>
  <si>
    <t>SOC849</t>
  </si>
  <si>
    <t>SOC850</t>
  </si>
  <si>
    <t xml:space="preserve">Multi-disciplined Services </t>
  </si>
  <si>
    <t>SOC852</t>
  </si>
  <si>
    <t>SOC853</t>
  </si>
  <si>
    <t>SOC855</t>
  </si>
  <si>
    <t>SOC857</t>
  </si>
  <si>
    <t xml:space="preserve">Transportation Services </t>
  </si>
  <si>
    <t>SOC858</t>
  </si>
  <si>
    <t>SOC859</t>
  </si>
  <si>
    <t xml:space="preserve">Multi-Disciplied Services </t>
  </si>
  <si>
    <t>SOC860</t>
  </si>
  <si>
    <t>Mechanical Engineers</t>
  </si>
  <si>
    <t>SOC861</t>
  </si>
  <si>
    <t>SOC862</t>
  </si>
  <si>
    <t xml:space="preserve">Mechanical Engineers </t>
  </si>
  <si>
    <t>SOC863</t>
  </si>
  <si>
    <t>SOC865</t>
  </si>
  <si>
    <t>SOC866</t>
  </si>
  <si>
    <t>SOC868</t>
  </si>
  <si>
    <t>SOC872</t>
  </si>
  <si>
    <t>Landscape  Designers</t>
  </si>
  <si>
    <t>SOC873</t>
  </si>
  <si>
    <t>SOC876</t>
  </si>
  <si>
    <t>SOC877</t>
  </si>
  <si>
    <t>SOC879</t>
  </si>
  <si>
    <t>SOC880</t>
  </si>
  <si>
    <t>SOC881</t>
  </si>
  <si>
    <t>SOC882</t>
  </si>
  <si>
    <t>SOC883</t>
  </si>
  <si>
    <t>SOC884</t>
  </si>
  <si>
    <t>SOC887</t>
  </si>
  <si>
    <t>SOC888</t>
  </si>
  <si>
    <t>SOC891</t>
  </si>
  <si>
    <t>SOC892</t>
  </si>
  <si>
    <t>SOC894</t>
  </si>
  <si>
    <t xml:space="preserve">Multi-Disciplinary Services </t>
  </si>
  <si>
    <t>SOC895</t>
  </si>
  <si>
    <t>SOC896</t>
  </si>
  <si>
    <t>SOC898</t>
  </si>
  <si>
    <t>SOC899</t>
  </si>
  <si>
    <t>SOC901</t>
  </si>
  <si>
    <t>SOC902</t>
  </si>
  <si>
    <t>SOC904</t>
  </si>
  <si>
    <t>SOC907</t>
  </si>
  <si>
    <t>SOC908</t>
  </si>
  <si>
    <t>SOC910</t>
  </si>
  <si>
    <t xml:space="preserve">Multi-disciplinary Services </t>
  </si>
  <si>
    <t>SOC911</t>
  </si>
  <si>
    <t>SOC914</t>
  </si>
  <si>
    <t xml:space="preserve">Fire Design Services </t>
  </si>
  <si>
    <t>SOC920</t>
  </si>
  <si>
    <t>SOC921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</si>
</sst>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164" formatCode="&quot;£&quot;#,##0"/>
  </numFmts>
  <fonts count="8" x14ac:knownFonts="1">
    <font>
      <sz val="11"/>
      <color theme="1"/>
      <name val="Aptos Narrow"/>
      <family val="2"/>
      <scheme val="minor"/>
    </font>
    <font>
      <sz val="10"/>
      <color theme="1"/>
      <name val="Aptos Narrow"/>
      <family val="2"/>
      <scheme val="minor"/>
    </font>
    <font>
      <b/>
      <sz val="10"/>
      <name val="Aptos Narrow"/>
      <family val="2"/>
      <scheme val="minor"/>
    </font>
    <font>
      <b/>
      <sz val="11"/>
      <color theme="0"/>
      <name val="Aptos Narrow"/>
      <family val="2"/>
      <scheme val="minor"/>
    </font>
    <font>
      <sz val="11"/>
      <name val="Aptos Narrow"/>
      <family val="2"/>
      <scheme val="minor"/>
    </font>
    <font>
      <sz val="11"/>
      <color theme="1"/>
      <name val="Arial"/>
      <family val="2"/>
    </font>
    <font>
      <sz val="10"/>
      <color theme="1"/>
      <name val="Arial"/>
      <family val="2"/>
    </font>
    <font>
      <sz val="11"/>
      <color rgb="FF000000"/>
      <name val="Aptos Narrow"/>
      <family val="2"/>
      <scheme val="minor"/>
    </font>
  </fonts>
  <fills count="6">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auto="1"/>
      </left>
      <right/>
      <top style="medium">
        <color rgb="FF705B95"/>
      </top>
      <bottom style="medium">
        <color rgb="FF705B95"/>
      </bottom>
      <diagonal/>
    </border>
    <border>
      <left/>
      <right/>
      <top style="medium">
        <color rgb="FF705B95"/>
      </top>
      <bottom style="medium">
        <color rgb="FF705B95"/>
      </bottom>
      <diagonal/>
    </border>
    <border>
      <left/>
      <right style="medium">
        <color indexed="64"/>
      </right>
      <top style="medium">
        <color rgb="FF705B95"/>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pplyProtection="1">
      <alignment horizontal="left" vertical="center" wrapText="1"/>
      <protection locked="0"/>
    </xf>
    <xf numFmtId="164" fontId="1" fillId="0" borderId="1" xfId="0" applyNumberFormat="1" applyFont="1" applyBorder="1" applyAlignment="1" applyProtection="1">
      <alignment horizontal="right"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pplyProtection="1">
      <alignment horizontal="center" vertical="center" wrapText="1"/>
      <protection locked="0"/>
    </xf>
    <xf numFmtId="14" fontId="1" fillId="0" borderId="2" xfId="0" applyNumberFormat="1" applyFont="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64" fontId="1" fillId="0" borderId="1" xfId="0" applyNumberFormat="1" applyFont="1" applyBorder="1" applyAlignment="1" applyProtection="1">
      <alignment vertical="center" wrapText="1"/>
      <protection locked="0"/>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14" fontId="1" fillId="2" borderId="2" xfId="0" applyNumberFormat="1" applyFont="1" applyFill="1" applyBorder="1" applyAlignment="1">
      <alignment horizontal="center" vertical="center" wrapText="1"/>
    </xf>
    <xf numFmtId="49" fontId="3" fillId="4" borderId="4" xfId="0" applyNumberFormat="1" applyFont="1" applyFill="1" applyBorder="1" applyAlignment="1">
      <alignment wrapText="1"/>
    </xf>
    <xf numFmtId="49" fontId="3" fillId="4" borderId="5" xfId="0" applyNumberFormat="1" applyFont="1" applyFill="1" applyBorder="1" applyAlignment="1">
      <alignment wrapText="1"/>
    </xf>
    <xf numFmtId="1" fontId="3" fillId="4" borderId="5" xfId="0" applyNumberFormat="1" applyFont="1" applyFill="1" applyBorder="1" applyAlignment="1">
      <alignment wrapText="1"/>
    </xf>
    <xf numFmtId="49" fontId="4" fillId="0" borderId="4" xfId="0" applyNumberFormat="1" applyFont="1" applyBorder="1" applyAlignment="1">
      <alignment horizontal="left" vertical="top" wrapText="1"/>
    </xf>
    <xf numFmtId="49" fontId="4" fillId="0" borderId="5" xfId="0" applyNumberFormat="1" applyFont="1" applyBorder="1" applyAlignment="1">
      <alignment horizontal="left" vertical="top" wrapText="1"/>
    </xf>
    <xf numFmtId="1" fontId="4" fillId="0" borderId="5" xfId="0" applyNumberFormat="1" applyFont="1" applyBorder="1" applyAlignment="1">
      <alignment horizontal="left" vertical="top" wrapText="1"/>
    </xf>
    <xf numFmtId="49" fontId="5" fillId="0" borderId="5" xfId="0" applyNumberFormat="1" applyFont="1" applyBorder="1" applyAlignment="1">
      <alignment horizontal="left" vertical="top" wrapText="1"/>
    </xf>
    <xf numFmtId="49" fontId="6" fillId="0" borderId="5" xfId="0" applyNumberFormat="1" applyFont="1" applyBorder="1" applyAlignment="1">
      <alignment horizontal="left" vertical="top" wrapText="1"/>
    </xf>
    <xf numFmtId="49" fontId="0" fillId="0" borderId="5" xfId="0" applyNumberFormat="1" applyBorder="1" applyAlignment="1">
      <alignment horizontal="left" vertical="top" wrapText="1"/>
    </xf>
    <xf numFmtId="49" fontId="7" fillId="0" borderId="5" xfId="0" applyNumberFormat="1" applyFont="1" applyBorder="1" applyAlignment="1">
      <alignment horizontal="left" vertical="top" wrapText="1"/>
    </xf>
    <xf numFmtId="49" fontId="0" fillId="0" borderId="6" xfId="0" applyNumberFormat="1" applyBorder="1" applyAlignment="1">
      <alignment horizontal="left" vertical="center" wrapText="1"/>
    </xf>
    <xf numFmtId="49" fontId="0" fillId="0" borderId="5" xfId="0" applyNumberFormat="1" applyBorder="1" applyAlignment="1">
      <alignment horizontal="left" vertical="center" wrapText="1"/>
    </xf>
    <xf numFmtId="49" fontId="4" fillId="0" borderId="5" xfId="0" applyNumberFormat="1" applyFont="1" applyBorder="1" applyAlignment="1">
      <alignment horizontal="left" vertical="top"/>
    </xf>
    <xf numFmtId="49" fontId="5" fillId="0" borderId="7" xfId="0" applyNumberFormat="1" applyFont="1" applyBorder="1" applyAlignment="1">
      <alignment horizontal="left" vertical="center" wrapText="1"/>
    </xf>
    <xf numFmtId="49" fontId="4" fillId="5" borderId="4" xfId="0" applyNumberFormat="1" applyFont="1" applyFill="1" applyBorder="1" applyAlignment="1">
      <alignment horizontal="left" vertical="top" wrapText="1"/>
    </xf>
    <xf numFmtId="49" fontId="4" fillId="5" borderId="5" xfId="0" applyNumberFormat="1" applyFont="1" applyFill="1" applyBorder="1" applyAlignment="1">
      <alignment horizontal="left" vertical="top" wrapText="1"/>
    </xf>
    <xf numFmtId="1" fontId="4" fillId="5" borderId="5" xfId="0" applyNumberFormat="1" applyFont="1" applyFill="1" applyBorder="1" applyAlignment="1">
      <alignment horizontal="left" vertical="top" wrapText="1"/>
    </xf>
    <xf numFmtId="0" fontId="0" fillId="5" borderId="0" xfId="0" applyFill="1"/>
    <xf numFmtId="0" fontId="0" fillId="5" borderId="0" xfId="0" applyFill="1" applyAlignment="1">
      <alignment vertical="center"/>
    </xf>
    <xf numFmtId="0" fontId="1" fillId="5" borderId="0" xfId="0" applyFont="1" applyFill="1" applyAlignment="1">
      <alignment horizontal="center" vertical="center" wrapText="1"/>
    </xf>
    <xf numFmtId="7" fontId="0" fillId="0" borderId="1" xfId="0" applyNumberForma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073006\AppData\Local\Microsoft\Windows\INetCache\Content.Outlook\ZRQ6X09T\Barbara%20Harvey%20SOC189%20Attachment%205%20-%20NEW%20Contract%20Register%20Entry%20Form%200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Register Entry Form"/>
      <sheetName val="Data Validation"/>
    </sheetNames>
    <sheetDataSet>
      <sheetData sheetId="0" refreshError="1"/>
      <sheetData sheetId="1">
        <row r="2">
          <cell r="L2" t="str">
            <v>Please Select:</v>
          </cell>
        </row>
        <row r="3">
          <cell r="L3" t="str">
            <v>7N Architects LLP</v>
          </cell>
        </row>
        <row r="4">
          <cell r="L4" t="str">
            <v>ADP Architecture Ltd</v>
          </cell>
        </row>
        <row r="5">
          <cell r="L5" t="str">
            <v>AHR Architects Limited</v>
          </cell>
        </row>
        <row r="6">
          <cell r="L6" t="str">
            <v>Anderson Bell Christie Limited</v>
          </cell>
        </row>
        <row r="7">
          <cell r="L7" t="str">
            <v>Arcadis LLP</v>
          </cell>
        </row>
        <row r="8">
          <cell r="L8" t="str">
            <v>Architype Limited</v>
          </cell>
        </row>
        <row r="9">
          <cell r="L9" t="str">
            <v>Armour Construction Consultants</v>
          </cell>
        </row>
        <row r="10">
          <cell r="L10" t="str">
            <v>Atelier Ten (Scotland) Ltd</v>
          </cell>
        </row>
        <row r="11">
          <cell r="L11" t="str">
            <v>Atkins Limited</v>
          </cell>
        </row>
        <row r="12">
          <cell r="L12" t="str">
            <v>Blackwood Partnership Limited</v>
          </cell>
        </row>
        <row r="13">
          <cell r="L13" t="str">
            <v>Collective Architecture Limited</v>
          </cell>
        </row>
        <row r="14">
          <cell r="L14" t="str">
            <v>Cooper Cromar</v>
          </cell>
        </row>
        <row r="15">
          <cell r="L15" t="str">
            <v>Currie &amp; Brown UK Limited</v>
          </cell>
        </row>
        <row r="16">
          <cell r="L16" t="str">
            <v>David Narro Associates Ltd</v>
          </cell>
        </row>
        <row r="17">
          <cell r="L17" t="str">
            <v>Doig &amp; Smith Limited</v>
          </cell>
        </row>
        <row r="18">
          <cell r="L18" t="str">
            <v>ECD Architects Ltd</v>
          </cell>
        </row>
        <row r="19">
          <cell r="L19" t="str">
            <v>Faithful and Gould</v>
          </cell>
        </row>
        <row r="20">
          <cell r="L20" t="str">
            <v>G3 Consulting Engineers Limited</v>
          </cell>
        </row>
        <row r="21">
          <cell r="L21" t="str">
            <v>Gleeds Building Surveying Ltd</v>
          </cell>
        </row>
        <row r="22">
          <cell r="L22" t="str">
            <v>Hamson Barron Smith Limited</v>
          </cell>
        </row>
        <row r="23">
          <cell r="L23" t="str">
            <v>Harley Haddow Ltd</v>
          </cell>
        </row>
        <row r="24">
          <cell r="L24" t="str">
            <v>Hawkins Brown Design Limited</v>
          </cell>
        </row>
        <row r="25">
          <cell r="L25" t="str">
            <v>Hirst Landscape Architects</v>
          </cell>
        </row>
        <row r="26">
          <cell r="L26" t="str">
            <v>Hlmad Limited</v>
          </cell>
        </row>
        <row r="27">
          <cell r="L27" t="str">
            <v>Holmes Miller Limited</v>
          </cell>
        </row>
        <row r="28">
          <cell r="L28" t="str">
            <v>Hurley Palmer Flatt Ltd</v>
          </cell>
        </row>
        <row r="29">
          <cell r="L29" t="str">
            <v>Hypostyle Designs Limited</v>
          </cell>
        </row>
        <row r="30">
          <cell r="L30" t="str">
            <v>LDA Design Consulting Ltd</v>
          </cell>
        </row>
        <row r="31">
          <cell r="L31" t="str">
            <v>Mott MacDonald Limited</v>
          </cell>
        </row>
        <row r="32">
          <cell r="L32" t="str">
            <v>Pick Everard</v>
          </cell>
        </row>
        <row r="33">
          <cell r="L33" t="str">
            <v>Rankinfraser Landscape Architecture LLP</v>
          </cell>
        </row>
        <row r="34">
          <cell r="L34" t="str">
            <v>Reiach and Hall Ltd</v>
          </cell>
        </row>
        <row r="35">
          <cell r="L35" t="str">
            <v>Robert Potter and Partners LLP</v>
          </cell>
        </row>
        <row r="36">
          <cell r="L36" t="str">
            <v>Robinson Low Francis LLP</v>
          </cell>
        </row>
        <row r="37">
          <cell r="L37" t="str">
            <v>Rybka Limited</v>
          </cell>
        </row>
        <row r="38">
          <cell r="L38" t="str">
            <v>Scott Brownrigg Limited</v>
          </cell>
        </row>
        <row r="39">
          <cell r="L39" t="str">
            <v>Smith Scott Mullan &amp; Associates Ltd</v>
          </cell>
        </row>
        <row r="40">
          <cell r="L40" t="str">
            <v>Space Solutions Scotland Ltd</v>
          </cell>
        </row>
        <row r="41">
          <cell r="L41" t="str">
            <v>Stantec UK Limited</v>
          </cell>
        </row>
        <row r="42">
          <cell r="L42" t="str">
            <v>Summers-Inman Construction And Property Consultants LLP</v>
          </cell>
        </row>
        <row r="43">
          <cell r="L43" t="str">
            <v>Sweco UK Limited</v>
          </cell>
        </row>
        <row r="44">
          <cell r="L44" t="str">
            <v>Thomas &amp; Adamson</v>
          </cell>
        </row>
        <row r="45">
          <cell r="L45" t="str">
            <v>Thomson Gray limited</v>
          </cell>
        </row>
        <row r="46">
          <cell r="L46" t="str">
            <v>Turner &amp; Townsend Project Management Limited</v>
          </cell>
        </row>
        <row r="47">
          <cell r="L47" t="str">
            <v>TUV SUD Limited</v>
          </cell>
        </row>
        <row r="48">
          <cell r="L48" t="str">
            <v>Will Rudd Davidson Edinburgh Ltd</v>
          </cell>
        </row>
        <row r="49">
          <cell r="L49" t="str">
            <v>WSP UK Limited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ABB5-6040-43B7-9FCD-D4829F78CD48}">
  <dimension ref="A1:G51"/>
  <sheetViews>
    <sheetView tabSelected="1" workbookViewId="0"/>
  </sheetViews>
  <sheetFormatPr defaultRowHeight="14.5" x14ac:dyDescent="0.35"/>
  <cols>
    <col min="1" max="1" width="28.453125" customWidth="1"/>
    <col min="2" max="2" width="46.453125" customWidth="1"/>
    <col min="3" max="3" width="15.81640625" customWidth="1"/>
    <col min="4" max="4" width="14.81640625" customWidth="1"/>
    <col min="5" max="5" width="17.26953125" customWidth="1"/>
    <col min="6" max="6" width="16.453125" customWidth="1"/>
    <col min="7" max="7" width="26.7265625" customWidth="1"/>
  </cols>
  <sheetData>
    <row r="1" spans="1:7" ht="39" x14ac:dyDescent="0.35">
      <c r="A1" s="15" t="s">
        <v>718</v>
      </c>
      <c r="B1" s="15" t="s">
        <v>719</v>
      </c>
      <c r="C1" s="15" t="s">
        <v>720</v>
      </c>
      <c r="D1" s="15" t="s">
        <v>721</v>
      </c>
      <c r="E1" s="15" t="s">
        <v>722</v>
      </c>
      <c r="F1" s="15" t="s">
        <v>723</v>
      </c>
      <c r="G1" s="15" t="s">
        <v>725</v>
      </c>
    </row>
    <row r="2" spans="1:7" x14ac:dyDescent="0.35">
      <c r="A2" s="20" t="s">
        <v>1774</v>
      </c>
      <c r="B2" s="20" t="s">
        <v>1774</v>
      </c>
      <c r="C2" s="21">
        <v>44186</v>
      </c>
      <c r="D2" s="21">
        <v>44214</v>
      </c>
      <c r="E2" s="21">
        <v>45674</v>
      </c>
      <c r="F2" s="21">
        <v>46173</v>
      </c>
      <c r="G2" s="15"/>
    </row>
    <row r="3" spans="1:7" ht="39" x14ac:dyDescent="0.35">
      <c r="A3" s="13" t="s">
        <v>1774</v>
      </c>
      <c r="B3" s="12" t="s">
        <v>1775</v>
      </c>
      <c r="C3" s="11">
        <v>44186</v>
      </c>
      <c r="D3" s="11">
        <v>44214</v>
      </c>
      <c r="E3" s="11">
        <v>45674</v>
      </c>
      <c r="F3" s="11">
        <v>46173</v>
      </c>
      <c r="G3" s="7" t="s">
        <v>7</v>
      </c>
    </row>
    <row r="4" spans="1:7" ht="39" x14ac:dyDescent="0.35">
      <c r="A4" s="13" t="s">
        <v>1774</v>
      </c>
      <c r="B4" s="12" t="s">
        <v>1775</v>
      </c>
      <c r="C4" s="11">
        <v>44186</v>
      </c>
      <c r="D4" s="11">
        <v>44214</v>
      </c>
      <c r="E4" s="11">
        <v>45674</v>
      </c>
      <c r="F4" s="11">
        <v>46173</v>
      </c>
      <c r="G4" s="7" t="s">
        <v>83</v>
      </c>
    </row>
    <row r="5" spans="1:7" ht="26" x14ac:dyDescent="0.35">
      <c r="A5" s="13" t="s">
        <v>1774</v>
      </c>
      <c r="B5" s="12" t="s">
        <v>1776</v>
      </c>
      <c r="C5" s="11">
        <v>44186</v>
      </c>
      <c r="D5" s="11">
        <v>44214</v>
      </c>
      <c r="E5" s="11">
        <v>45674</v>
      </c>
      <c r="F5" s="11">
        <v>46173</v>
      </c>
      <c r="G5" s="7" t="s">
        <v>53</v>
      </c>
    </row>
    <row r="6" spans="1:7" ht="39" x14ac:dyDescent="0.35">
      <c r="A6" s="13" t="s">
        <v>1774</v>
      </c>
      <c r="B6" s="12" t="s">
        <v>1775</v>
      </c>
      <c r="C6" s="11">
        <v>44186</v>
      </c>
      <c r="D6" s="11">
        <v>44214</v>
      </c>
      <c r="E6" s="11">
        <v>45674</v>
      </c>
      <c r="F6" s="11">
        <v>46173</v>
      </c>
      <c r="G6" s="7" t="s">
        <v>15</v>
      </c>
    </row>
    <row r="7" spans="1:7" ht="26" x14ac:dyDescent="0.35">
      <c r="A7" s="13" t="s">
        <v>1774</v>
      </c>
      <c r="B7" s="12" t="s">
        <v>1777</v>
      </c>
      <c r="C7" s="11">
        <v>44186</v>
      </c>
      <c r="D7" s="11">
        <v>44214</v>
      </c>
      <c r="E7" s="11">
        <v>45674</v>
      </c>
      <c r="F7" s="11">
        <v>46173</v>
      </c>
      <c r="G7" s="7" t="s">
        <v>56</v>
      </c>
    </row>
    <row r="8" spans="1:7" x14ac:dyDescent="0.35">
      <c r="A8" s="13" t="s">
        <v>1774</v>
      </c>
      <c r="B8" s="12" t="s">
        <v>1778</v>
      </c>
      <c r="C8" s="11">
        <v>44186</v>
      </c>
      <c r="D8" s="11">
        <v>44214</v>
      </c>
      <c r="E8" s="11">
        <v>45674</v>
      </c>
      <c r="F8" s="11">
        <v>46173</v>
      </c>
      <c r="G8" s="7" t="s">
        <v>29</v>
      </c>
    </row>
    <row r="9" spans="1:7" ht="26" x14ac:dyDescent="0.35">
      <c r="A9" s="13" t="s">
        <v>1774</v>
      </c>
      <c r="B9" s="12" t="s">
        <v>1779</v>
      </c>
      <c r="C9" s="11">
        <v>44186</v>
      </c>
      <c r="D9" s="11">
        <v>44214</v>
      </c>
      <c r="E9" s="11">
        <v>45674</v>
      </c>
      <c r="F9" s="11">
        <v>46173</v>
      </c>
      <c r="G9" s="7" t="s">
        <v>71</v>
      </c>
    </row>
    <row r="10" spans="1:7" x14ac:dyDescent="0.35">
      <c r="A10" s="13" t="s">
        <v>1774</v>
      </c>
      <c r="B10" s="12" t="s">
        <v>1779</v>
      </c>
      <c r="C10" s="11">
        <v>44186</v>
      </c>
      <c r="D10" s="11">
        <v>44214</v>
      </c>
      <c r="E10" s="11">
        <v>45674</v>
      </c>
      <c r="F10" s="11">
        <v>46173</v>
      </c>
      <c r="G10" s="7" t="s">
        <v>25</v>
      </c>
    </row>
    <row r="11" spans="1:7" x14ac:dyDescent="0.35">
      <c r="A11" s="13" t="s">
        <v>1774</v>
      </c>
      <c r="B11" s="12" t="s">
        <v>1780</v>
      </c>
      <c r="C11" s="11">
        <v>44186</v>
      </c>
      <c r="D11" s="11">
        <v>44214</v>
      </c>
      <c r="E11" s="11">
        <v>45674</v>
      </c>
      <c r="F11" s="11">
        <v>46173</v>
      </c>
      <c r="G11" s="7" t="s">
        <v>427</v>
      </c>
    </row>
    <row r="12" spans="1:7" x14ac:dyDescent="0.35">
      <c r="A12" s="13" t="s">
        <v>1774</v>
      </c>
      <c r="B12" s="12" t="s">
        <v>1780</v>
      </c>
      <c r="C12" s="11">
        <v>44186</v>
      </c>
      <c r="D12" s="11">
        <v>44214</v>
      </c>
      <c r="E12" s="11">
        <v>45674</v>
      </c>
      <c r="F12" s="11">
        <v>46173</v>
      </c>
      <c r="G12" s="7" t="s">
        <v>115</v>
      </c>
    </row>
    <row r="13" spans="1:7" x14ac:dyDescent="0.35">
      <c r="A13" s="13" t="s">
        <v>1774</v>
      </c>
      <c r="B13" s="12" t="s">
        <v>1780</v>
      </c>
      <c r="C13" s="11">
        <v>44186</v>
      </c>
      <c r="D13" s="11">
        <v>44214</v>
      </c>
      <c r="E13" s="11">
        <v>45674</v>
      </c>
      <c r="F13" s="11">
        <v>46173</v>
      </c>
      <c r="G13" s="7" t="s">
        <v>124</v>
      </c>
    </row>
    <row r="14" spans="1:7" x14ac:dyDescent="0.35">
      <c r="A14" s="13" t="s">
        <v>1774</v>
      </c>
      <c r="B14" s="12" t="s">
        <v>1781</v>
      </c>
      <c r="C14" s="11">
        <v>44186</v>
      </c>
      <c r="D14" s="11">
        <v>44214</v>
      </c>
      <c r="E14" s="11">
        <v>45674</v>
      </c>
      <c r="F14" s="11">
        <v>46173</v>
      </c>
      <c r="G14" s="7" t="s">
        <v>1407</v>
      </c>
    </row>
    <row r="15" spans="1:7" ht="26" x14ac:dyDescent="0.35">
      <c r="A15" s="13" t="s">
        <v>1774</v>
      </c>
      <c r="B15" s="12" t="s">
        <v>1782</v>
      </c>
      <c r="C15" s="11">
        <v>44186</v>
      </c>
      <c r="D15" s="11">
        <v>44214</v>
      </c>
      <c r="E15" s="11">
        <v>45674</v>
      </c>
      <c r="F15" s="11">
        <v>46173</v>
      </c>
      <c r="G15" s="7" t="s">
        <v>266</v>
      </c>
    </row>
    <row r="16" spans="1:7" ht="26" x14ac:dyDescent="0.35">
      <c r="A16" s="13" t="s">
        <v>1774</v>
      </c>
      <c r="B16" s="12" t="s">
        <v>1783</v>
      </c>
      <c r="C16" s="11">
        <v>44186</v>
      </c>
      <c r="D16" s="11">
        <v>44214</v>
      </c>
      <c r="E16" s="11">
        <v>45674</v>
      </c>
      <c r="F16" s="11">
        <v>46173</v>
      </c>
      <c r="G16" s="7" t="s">
        <v>61</v>
      </c>
    </row>
    <row r="17" spans="1:7" ht="26" x14ac:dyDescent="0.35">
      <c r="A17" s="13" t="s">
        <v>1774</v>
      </c>
      <c r="B17" s="12" t="s">
        <v>1784</v>
      </c>
      <c r="C17" s="11">
        <v>44186</v>
      </c>
      <c r="D17" s="11">
        <v>44214</v>
      </c>
      <c r="E17" s="11">
        <v>45674</v>
      </c>
      <c r="F17" s="11">
        <v>46173</v>
      </c>
      <c r="G17" s="7" t="s">
        <v>63</v>
      </c>
    </row>
    <row r="18" spans="1:7" x14ac:dyDescent="0.35">
      <c r="A18" s="13" t="s">
        <v>1774</v>
      </c>
      <c r="B18" s="12" t="s">
        <v>1781</v>
      </c>
      <c r="C18" s="11">
        <v>44186</v>
      </c>
      <c r="D18" s="11">
        <v>44214</v>
      </c>
      <c r="E18" s="11">
        <v>45674</v>
      </c>
      <c r="F18" s="11">
        <v>46173</v>
      </c>
      <c r="G18" s="7" t="s">
        <v>1800</v>
      </c>
    </row>
    <row r="19" spans="1:7" ht="26" x14ac:dyDescent="0.35">
      <c r="A19" s="13" t="s">
        <v>1774</v>
      </c>
      <c r="B19" s="12" t="s">
        <v>1782</v>
      </c>
      <c r="C19" s="11">
        <v>44186</v>
      </c>
      <c r="D19" s="11">
        <v>44214</v>
      </c>
      <c r="E19" s="11">
        <v>45674</v>
      </c>
      <c r="F19" s="11">
        <v>46173</v>
      </c>
      <c r="G19" s="7" t="s">
        <v>682</v>
      </c>
    </row>
    <row r="20" spans="1:7" ht="26" x14ac:dyDescent="0.35">
      <c r="A20" s="13" t="s">
        <v>1774</v>
      </c>
      <c r="B20" s="12" t="s">
        <v>1785</v>
      </c>
      <c r="C20" s="11">
        <v>44186</v>
      </c>
      <c r="D20" s="11">
        <v>44214</v>
      </c>
      <c r="E20" s="11">
        <v>45674</v>
      </c>
      <c r="F20" s="11">
        <v>46173</v>
      </c>
      <c r="G20" s="7" t="s">
        <v>279</v>
      </c>
    </row>
    <row r="21" spans="1:7" x14ac:dyDescent="0.35">
      <c r="A21" s="13" t="s">
        <v>1774</v>
      </c>
      <c r="B21" s="12" t="s">
        <v>1786</v>
      </c>
      <c r="C21" s="11">
        <v>44186</v>
      </c>
      <c r="D21" s="11">
        <v>44214</v>
      </c>
      <c r="E21" s="11">
        <v>45674</v>
      </c>
      <c r="F21" s="11">
        <v>46173</v>
      </c>
      <c r="G21" s="7" t="s">
        <v>378</v>
      </c>
    </row>
    <row r="22" spans="1:7" x14ac:dyDescent="0.35">
      <c r="A22" s="13" t="s">
        <v>1774</v>
      </c>
      <c r="B22" s="12" t="s">
        <v>1786</v>
      </c>
      <c r="C22" s="11">
        <v>44186</v>
      </c>
      <c r="D22" s="11">
        <v>44214</v>
      </c>
      <c r="E22" s="11">
        <v>45674</v>
      </c>
      <c r="F22" s="11">
        <v>46173</v>
      </c>
      <c r="G22" s="7" t="s">
        <v>809</v>
      </c>
    </row>
    <row r="23" spans="1:7" ht="26" x14ac:dyDescent="0.35">
      <c r="A23" s="13" t="s">
        <v>1774</v>
      </c>
      <c r="B23" s="12" t="s">
        <v>1787</v>
      </c>
      <c r="C23" s="11">
        <v>44186</v>
      </c>
      <c r="D23" s="11">
        <v>44214</v>
      </c>
      <c r="E23" s="11">
        <v>45674</v>
      </c>
      <c r="F23" s="11">
        <v>46173</v>
      </c>
      <c r="G23" s="7" t="s">
        <v>1801</v>
      </c>
    </row>
    <row r="24" spans="1:7" x14ac:dyDescent="0.35">
      <c r="A24" s="13" t="s">
        <v>1774</v>
      </c>
      <c r="B24" s="12" t="s">
        <v>1786</v>
      </c>
      <c r="C24" s="11">
        <v>44186</v>
      </c>
      <c r="D24" s="11">
        <v>44214</v>
      </c>
      <c r="E24" s="11">
        <v>45674</v>
      </c>
      <c r="F24" s="11">
        <v>46173</v>
      </c>
      <c r="G24" s="7" t="s">
        <v>1802</v>
      </c>
    </row>
    <row r="25" spans="1:7" ht="39" x14ac:dyDescent="0.35">
      <c r="A25" s="13" t="s">
        <v>1774</v>
      </c>
      <c r="B25" s="12" t="s">
        <v>1788</v>
      </c>
      <c r="C25" s="11">
        <v>44186</v>
      </c>
      <c r="D25" s="11">
        <v>44214</v>
      </c>
      <c r="E25" s="11">
        <v>45674</v>
      </c>
      <c r="F25" s="11">
        <v>46173</v>
      </c>
      <c r="G25" s="7" t="s">
        <v>50</v>
      </c>
    </row>
    <row r="26" spans="1:7" x14ac:dyDescent="0.35">
      <c r="A26" s="13" t="s">
        <v>1774</v>
      </c>
      <c r="B26" s="12" t="s">
        <v>1789</v>
      </c>
      <c r="C26" s="11">
        <v>44186</v>
      </c>
      <c r="D26" s="11">
        <v>44214</v>
      </c>
      <c r="E26" s="11">
        <v>45674</v>
      </c>
      <c r="F26" s="11">
        <v>46173</v>
      </c>
      <c r="G26" s="7" t="s">
        <v>11</v>
      </c>
    </row>
    <row r="27" spans="1:7" x14ac:dyDescent="0.35">
      <c r="A27" s="13" t="s">
        <v>1774</v>
      </c>
      <c r="B27" s="12" t="s">
        <v>1789</v>
      </c>
      <c r="C27" s="11">
        <v>44186</v>
      </c>
      <c r="D27" s="11">
        <v>44214</v>
      </c>
      <c r="E27" s="11">
        <v>45674</v>
      </c>
      <c r="F27" s="11">
        <v>46173</v>
      </c>
      <c r="G27" s="7" t="s">
        <v>666</v>
      </c>
    </row>
    <row r="28" spans="1:7" ht="26" x14ac:dyDescent="0.35">
      <c r="A28" s="13" t="s">
        <v>1774</v>
      </c>
      <c r="B28" s="12" t="s">
        <v>1789</v>
      </c>
      <c r="C28" s="11">
        <v>44186</v>
      </c>
      <c r="D28" s="11">
        <v>44214</v>
      </c>
      <c r="E28" s="11">
        <v>45674</v>
      </c>
      <c r="F28" s="11">
        <v>46173</v>
      </c>
      <c r="G28" s="7" t="s">
        <v>136</v>
      </c>
    </row>
    <row r="29" spans="1:7" ht="26" x14ac:dyDescent="0.35">
      <c r="A29" s="13" t="s">
        <v>1774</v>
      </c>
      <c r="B29" s="12" t="s">
        <v>1790</v>
      </c>
      <c r="C29" s="11">
        <v>44186</v>
      </c>
      <c r="D29" s="11">
        <v>44214</v>
      </c>
      <c r="E29" s="11">
        <v>45674</v>
      </c>
      <c r="F29" s="11">
        <v>46173</v>
      </c>
      <c r="G29" s="7" t="s">
        <v>172</v>
      </c>
    </row>
    <row r="30" spans="1:7" x14ac:dyDescent="0.35">
      <c r="A30" s="13" t="s">
        <v>1774</v>
      </c>
      <c r="B30" s="12" t="s">
        <v>1791</v>
      </c>
      <c r="C30" s="11">
        <v>44186</v>
      </c>
      <c r="D30" s="11">
        <v>44214</v>
      </c>
      <c r="E30" s="11">
        <v>45674</v>
      </c>
      <c r="F30" s="11">
        <v>46173</v>
      </c>
      <c r="G30" s="7" t="s">
        <v>109</v>
      </c>
    </row>
    <row r="31" spans="1:7" x14ac:dyDescent="0.35">
      <c r="A31" s="13" t="s">
        <v>1774</v>
      </c>
      <c r="B31" s="12" t="s">
        <v>1791</v>
      </c>
      <c r="C31" s="11">
        <v>44186</v>
      </c>
      <c r="D31" s="11">
        <v>44214</v>
      </c>
      <c r="E31" s="11">
        <v>45674</v>
      </c>
      <c r="F31" s="11">
        <v>46173</v>
      </c>
      <c r="G31" s="7" t="s">
        <v>22</v>
      </c>
    </row>
    <row r="32" spans="1:7" ht="26" x14ac:dyDescent="0.35">
      <c r="A32" s="13" t="s">
        <v>1774</v>
      </c>
      <c r="B32" s="12" t="s">
        <v>1792</v>
      </c>
      <c r="C32" s="11">
        <v>44186</v>
      </c>
      <c r="D32" s="11">
        <v>44214</v>
      </c>
      <c r="E32" s="11">
        <v>45674</v>
      </c>
      <c r="F32" s="11">
        <v>46173</v>
      </c>
      <c r="G32" s="7" t="s">
        <v>230</v>
      </c>
    </row>
    <row r="33" spans="1:7" ht="26" x14ac:dyDescent="0.35">
      <c r="A33" s="13" t="s">
        <v>1774</v>
      </c>
      <c r="B33" s="12" t="s">
        <v>1793</v>
      </c>
      <c r="C33" s="11">
        <v>44186</v>
      </c>
      <c r="D33" s="11">
        <v>44214</v>
      </c>
      <c r="E33" s="11">
        <v>45674</v>
      </c>
      <c r="F33" s="11">
        <v>46173</v>
      </c>
      <c r="G33" s="7" t="s">
        <v>730</v>
      </c>
    </row>
    <row r="34" spans="1:7" ht="26" x14ac:dyDescent="0.35">
      <c r="A34" s="13" t="s">
        <v>1774</v>
      </c>
      <c r="B34" s="12" t="s">
        <v>1792</v>
      </c>
      <c r="C34" s="11">
        <v>44186</v>
      </c>
      <c r="D34" s="11">
        <v>44214</v>
      </c>
      <c r="E34" s="11">
        <v>45674</v>
      </c>
      <c r="F34" s="11">
        <v>46173</v>
      </c>
      <c r="G34" s="7" t="s">
        <v>1803</v>
      </c>
    </row>
    <row r="35" spans="1:7" x14ac:dyDescent="0.35">
      <c r="A35" s="13" t="s">
        <v>1774</v>
      </c>
      <c r="B35" s="12" t="s">
        <v>1791</v>
      </c>
      <c r="C35" s="11">
        <v>44186</v>
      </c>
      <c r="D35" s="11">
        <v>44214</v>
      </c>
      <c r="E35" s="11">
        <v>45674</v>
      </c>
      <c r="F35" s="11">
        <v>46173</v>
      </c>
      <c r="G35" s="7" t="s">
        <v>67</v>
      </c>
    </row>
    <row r="36" spans="1:7" x14ac:dyDescent="0.35">
      <c r="A36" s="13" t="s">
        <v>1774</v>
      </c>
      <c r="B36" s="12" t="s">
        <v>1794</v>
      </c>
      <c r="C36" s="11">
        <v>44186</v>
      </c>
      <c r="D36" s="11">
        <v>44214</v>
      </c>
      <c r="E36" s="11">
        <v>45674</v>
      </c>
      <c r="F36" s="11">
        <v>46173</v>
      </c>
      <c r="G36" s="7" t="s">
        <v>372</v>
      </c>
    </row>
    <row r="37" spans="1:7" x14ac:dyDescent="0.35">
      <c r="A37" s="13" t="s">
        <v>1774</v>
      </c>
      <c r="B37" s="12" t="s">
        <v>1794</v>
      </c>
      <c r="C37" s="11">
        <v>44186</v>
      </c>
      <c r="D37" s="11">
        <v>44214</v>
      </c>
      <c r="E37" s="11">
        <v>45674</v>
      </c>
      <c r="F37" s="11">
        <v>46173</v>
      </c>
      <c r="G37" s="7" t="s">
        <v>1804</v>
      </c>
    </row>
    <row r="38" spans="1:7" x14ac:dyDescent="0.35">
      <c r="A38" s="13" t="s">
        <v>1774</v>
      </c>
      <c r="B38" s="12" t="s">
        <v>1794</v>
      </c>
      <c r="C38" s="11">
        <v>44186</v>
      </c>
      <c r="D38" s="11">
        <v>44214</v>
      </c>
      <c r="E38" s="11">
        <v>45674</v>
      </c>
      <c r="F38" s="11">
        <v>46173</v>
      </c>
      <c r="G38" s="7" t="s">
        <v>1259</v>
      </c>
    </row>
    <row r="39" spans="1:7" x14ac:dyDescent="0.35">
      <c r="A39" s="13" t="s">
        <v>1774</v>
      </c>
      <c r="B39" s="12" t="s">
        <v>1794</v>
      </c>
      <c r="C39" s="11">
        <v>44186</v>
      </c>
      <c r="D39" s="11">
        <v>44214</v>
      </c>
      <c r="E39" s="11">
        <v>45674</v>
      </c>
      <c r="F39" s="11">
        <v>46173</v>
      </c>
      <c r="G39" s="7" t="s">
        <v>1805</v>
      </c>
    </row>
    <row r="40" spans="1:7" ht="26" x14ac:dyDescent="0.35">
      <c r="A40" s="13" t="s">
        <v>1774</v>
      </c>
      <c r="B40" s="12" t="s">
        <v>1795</v>
      </c>
      <c r="C40" s="11">
        <v>44186</v>
      </c>
      <c r="D40" s="11">
        <v>44214</v>
      </c>
      <c r="E40" s="11">
        <v>45674</v>
      </c>
      <c r="F40" s="11">
        <v>46173</v>
      </c>
      <c r="G40" s="7" t="s">
        <v>449</v>
      </c>
    </row>
    <row r="41" spans="1:7" x14ac:dyDescent="0.35">
      <c r="A41" s="13" t="s">
        <v>1774</v>
      </c>
      <c r="B41" s="12" t="s">
        <v>1796</v>
      </c>
      <c r="C41" s="11">
        <v>44186</v>
      </c>
      <c r="D41" s="11">
        <v>44214</v>
      </c>
      <c r="E41" s="11">
        <v>45674</v>
      </c>
      <c r="F41" s="11">
        <v>46173</v>
      </c>
      <c r="G41" s="7" t="s">
        <v>1806</v>
      </c>
    </row>
    <row r="42" spans="1:7" x14ac:dyDescent="0.35">
      <c r="A42" s="13" t="s">
        <v>1774</v>
      </c>
      <c r="B42" s="12" t="s">
        <v>1796</v>
      </c>
      <c r="C42" s="11">
        <v>44186</v>
      </c>
      <c r="D42" s="11">
        <v>44214</v>
      </c>
      <c r="E42" s="11">
        <v>45674</v>
      </c>
      <c r="F42" s="11">
        <v>46173</v>
      </c>
      <c r="G42" s="7" t="s">
        <v>1311</v>
      </c>
    </row>
    <row r="43" spans="1:7" x14ac:dyDescent="0.35">
      <c r="A43" s="13" t="s">
        <v>1774</v>
      </c>
      <c r="B43" s="12" t="s">
        <v>1797</v>
      </c>
      <c r="C43" s="11">
        <v>44186</v>
      </c>
      <c r="D43" s="11">
        <v>44214</v>
      </c>
      <c r="E43" s="11">
        <v>45674</v>
      </c>
      <c r="F43" s="11">
        <v>46173</v>
      </c>
      <c r="G43" s="7" t="s">
        <v>1022</v>
      </c>
    </row>
    <row r="44" spans="1:7" x14ac:dyDescent="0.35">
      <c r="A44" s="13" t="s">
        <v>1774</v>
      </c>
      <c r="B44" s="12" t="s">
        <v>1797</v>
      </c>
      <c r="C44" s="11">
        <v>44186</v>
      </c>
      <c r="D44" s="11">
        <v>44214</v>
      </c>
      <c r="E44" s="11">
        <v>45674</v>
      </c>
      <c r="F44" s="11">
        <v>46173</v>
      </c>
      <c r="G44" s="7" t="s">
        <v>1807</v>
      </c>
    </row>
    <row r="45" spans="1:7" x14ac:dyDescent="0.35">
      <c r="A45" s="13" t="s">
        <v>1774</v>
      </c>
      <c r="B45" s="12" t="s">
        <v>1797</v>
      </c>
      <c r="C45" s="11">
        <v>44186</v>
      </c>
      <c r="D45" s="11">
        <v>44214</v>
      </c>
      <c r="E45" s="11">
        <v>45674</v>
      </c>
      <c r="F45" s="11">
        <v>46173</v>
      </c>
      <c r="G45" s="7" t="s">
        <v>1808</v>
      </c>
    </row>
    <row r="46" spans="1:7" x14ac:dyDescent="0.35">
      <c r="A46" s="13" t="s">
        <v>1774</v>
      </c>
      <c r="B46" s="12" t="s">
        <v>1797</v>
      </c>
      <c r="C46" s="11">
        <v>44186</v>
      </c>
      <c r="D46" s="11">
        <v>44214</v>
      </c>
      <c r="E46" s="11">
        <v>45674</v>
      </c>
      <c r="F46" s="11">
        <v>46173</v>
      </c>
      <c r="G46" s="7" t="s">
        <v>1809</v>
      </c>
    </row>
    <row r="47" spans="1:7" x14ac:dyDescent="0.35">
      <c r="A47" s="13" t="s">
        <v>1774</v>
      </c>
      <c r="B47" s="12" t="s">
        <v>1798</v>
      </c>
      <c r="C47" s="11">
        <v>44186</v>
      </c>
      <c r="D47" s="11">
        <v>44214</v>
      </c>
      <c r="E47" s="11">
        <v>45674</v>
      </c>
      <c r="F47" s="11">
        <v>46173</v>
      </c>
      <c r="G47" s="7" t="s">
        <v>409</v>
      </c>
    </row>
    <row r="48" spans="1:7" ht="26" x14ac:dyDescent="0.35">
      <c r="A48" s="13" t="s">
        <v>1774</v>
      </c>
      <c r="B48" s="12" t="s">
        <v>1798</v>
      </c>
      <c r="C48" s="11">
        <v>44186</v>
      </c>
      <c r="D48" s="11">
        <v>44214</v>
      </c>
      <c r="E48" s="11">
        <v>45674</v>
      </c>
      <c r="F48" s="11">
        <v>46173</v>
      </c>
      <c r="G48" s="7" t="s">
        <v>169</v>
      </c>
    </row>
    <row r="49" spans="1:7" x14ac:dyDescent="0.35">
      <c r="A49" s="13" t="s">
        <v>1774</v>
      </c>
      <c r="B49" s="12" t="s">
        <v>1799</v>
      </c>
      <c r="C49" s="11">
        <v>44186</v>
      </c>
      <c r="D49" s="11">
        <v>44214</v>
      </c>
      <c r="E49" s="11">
        <v>45674</v>
      </c>
      <c r="F49" s="11">
        <v>46173</v>
      </c>
      <c r="G49" s="7" t="s">
        <v>34</v>
      </c>
    </row>
    <row r="51" spans="1:7" x14ac:dyDescent="0.35">
      <c r="A51" s="18" t="s">
        <v>726</v>
      </c>
      <c r="B51" s="18" t="s">
        <v>1773</v>
      </c>
      <c r="C51" s="19">
        <v>44252</v>
      </c>
      <c r="D51" s="19">
        <v>44273</v>
      </c>
      <c r="E51" s="19">
        <v>45733</v>
      </c>
      <c r="F51" s="19">
        <v>45733</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E8C7B-0B6F-4BF2-A1CB-7CF49321E8BA}">
  <dimension ref="A1:F651"/>
  <sheetViews>
    <sheetView workbookViewId="0"/>
  </sheetViews>
  <sheetFormatPr defaultColWidth="9.1796875" defaultRowHeight="14.5" x14ac:dyDescent="0.35"/>
  <cols>
    <col min="1" max="3" width="44.453125" customWidth="1"/>
    <col min="4" max="4" width="13.81640625" customWidth="1"/>
    <col min="5" max="5" width="8.7265625"/>
    <col min="6" max="6" width="28" customWidth="1"/>
    <col min="7" max="16384" width="9.1796875" style="39"/>
  </cols>
  <sheetData>
    <row r="1" spans="1:6" s="40" customFormat="1" ht="62.25" customHeight="1" x14ac:dyDescent="0.35">
      <c r="A1" s="15" t="s">
        <v>717</v>
      </c>
      <c r="B1" s="15" t="s">
        <v>718</v>
      </c>
      <c r="C1" s="15" t="s">
        <v>719</v>
      </c>
      <c r="D1" s="16" t="s">
        <v>720</v>
      </c>
      <c r="E1" s="15" t="s">
        <v>724</v>
      </c>
      <c r="F1" s="15" t="s">
        <v>725</v>
      </c>
    </row>
    <row r="2" spans="1:6" s="40" customFormat="1" ht="12.75" customHeight="1" x14ac:dyDescent="0.35">
      <c r="A2" s="1" t="s">
        <v>0</v>
      </c>
      <c r="B2" s="3" t="s">
        <v>1</v>
      </c>
      <c r="C2" s="4" t="s">
        <v>2</v>
      </c>
      <c r="D2" s="2">
        <v>44385</v>
      </c>
      <c r="E2" s="5">
        <v>100076</v>
      </c>
      <c r="F2" s="1" t="s">
        <v>3</v>
      </c>
    </row>
    <row r="3" spans="1:6" s="40" customFormat="1" ht="12.75" customHeight="1" x14ac:dyDescent="0.35">
      <c r="A3" s="1" t="s">
        <v>4</v>
      </c>
      <c r="B3" s="3" t="s">
        <v>5</v>
      </c>
      <c r="C3" s="4" t="s">
        <v>6</v>
      </c>
      <c r="D3" s="2">
        <v>44445</v>
      </c>
      <c r="E3" s="5">
        <v>175125</v>
      </c>
      <c r="F3" s="1" t="s">
        <v>7</v>
      </c>
    </row>
    <row r="4" spans="1:6" s="40" customFormat="1" ht="12.75" customHeight="1" x14ac:dyDescent="0.35">
      <c r="A4" s="1" t="s">
        <v>8</v>
      </c>
      <c r="B4" s="3" t="s">
        <v>9</v>
      </c>
      <c r="C4" s="3" t="s">
        <v>10</v>
      </c>
      <c r="D4" s="2">
        <v>44452</v>
      </c>
      <c r="E4" s="5">
        <v>33310.5</v>
      </c>
      <c r="F4" s="1" t="s">
        <v>11</v>
      </c>
    </row>
    <row r="5" spans="1:6" s="40" customFormat="1" ht="12.75" customHeight="1" x14ac:dyDescent="0.35">
      <c r="A5" s="1" t="s">
        <v>12</v>
      </c>
      <c r="B5" s="3" t="s">
        <v>13</v>
      </c>
      <c r="C5" s="4" t="s">
        <v>14</v>
      </c>
      <c r="D5" s="2">
        <v>44452</v>
      </c>
      <c r="E5" s="5">
        <v>132820</v>
      </c>
      <c r="F5" s="1" t="s">
        <v>15</v>
      </c>
    </row>
    <row r="6" spans="1:6" s="40" customFormat="1" ht="12.75" customHeight="1" x14ac:dyDescent="0.35">
      <c r="A6" s="1" t="s">
        <v>16</v>
      </c>
      <c r="B6" s="3" t="s">
        <v>17</v>
      </c>
      <c r="C6" s="4" t="s">
        <v>18</v>
      </c>
      <c r="D6" s="2">
        <v>44494</v>
      </c>
      <c r="E6" s="5">
        <v>35400</v>
      </c>
      <c r="F6" s="1" t="s">
        <v>19</v>
      </c>
    </row>
    <row r="7" spans="1:6" ht="12.75" customHeight="1" x14ac:dyDescent="0.35">
      <c r="A7" s="1" t="s">
        <v>20</v>
      </c>
      <c r="B7" s="3" t="s">
        <v>1811</v>
      </c>
      <c r="C7" s="3" t="s">
        <v>1811</v>
      </c>
      <c r="D7" s="2">
        <v>44505</v>
      </c>
      <c r="E7" s="5">
        <v>5940</v>
      </c>
      <c r="F7" s="1" t="s">
        <v>7</v>
      </c>
    </row>
    <row r="8" spans="1:6" ht="12.75" customHeight="1" x14ac:dyDescent="0.35">
      <c r="A8" s="1" t="s">
        <v>21</v>
      </c>
      <c r="B8" s="3" t="s">
        <v>1810</v>
      </c>
      <c r="C8" s="3" t="s">
        <v>1810</v>
      </c>
      <c r="D8" s="2">
        <v>44509</v>
      </c>
      <c r="E8" s="5">
        <v>25200</v>
      </c>
      <c r="F8" s="1" t="s">
        <v>22</v>
      </c>
    </row>
    <row r="9" spans="1:6" ht="12.75" customHeight="1" x14ac:dyDescent="0.35">
      <c r="A9" s="1" t="s">
        <v>23</v>
      </c>
      <c r="B9" s="3" t="s">
        <v>24</v>
      </c>
      <c r="C9" s="4" t="s">
        <v>1812</v>
      </c>
      <c r="D9" s="2">
        <v>44468</v>
      </c>
      <c r="E9" s="5">
        <v>993979.6</v>
      </c>
      <c r="F9" s="1" t="s">
        <v>25</v>
      </c>
    </row>
    <row r="10" spans="1:6" ht="12.75" customHeight="1" x14ac:dyDescent="0.35">
      <c r="A10" s="1" t="s">
        <v>26</v>
      </c>
      <c r="B10" s="3" t="s">
        <v>27</v>
      </c>
      <c r="C10" s="4" t="s">
        <v>28</v>
      </c>
      <c r="D10" s="2">
        <v>44522</v>
      </c>
      <c r="E10" s="5">
        <v>10000</v>
      </c>
      <c r="F10" s="1" t="s">
        <v>29</v>
      </c>
    </row>
    <row r="11" spans="1:6" ht="12.75" customHeight="1" x14ac:dyDescent="0.35">
      <c r="A11" s="1" t="s">
        <v>30</v>
      </c>
      <c r="B11" s="3" t="s">
        <v>31</v>
      </c>
      <c r="C11" s="3" t="s">
        <v>31</v>
      </c>
      <c r="D11" s="2">
        <v>44524</v>
      </c>
      <c r="E11" s="5">
        <v>5000</v>
      </c>
      <c r="F11" s="1" t="s">
        <v>3</v>
      </c>
    </row>
    <row r="12" spans="1:6" ht="12.75" customHeight="1" x14ac:dyDescent="0.35">
      <c r="A12" s="1" t="s">
        <v>32</v>
      </c>
      <c r="B12" s="3" t="s">
        <v>33</v>
      </c>
      <c r="C12" s="4" t="s">
        <v>33</v>
      </c>
      <c r="D12" s="2">
        <v>44544</v>
      </c>
      <c r="E12" s="5">
        <v>24700</v>
      </c>
      <c r="F12" s="1" t="s">
        <v>34</v>
      </c>
    </row>
    <row r="13" spans="1:6" ht="12.75" customHeight="1" x14ac:dyDescent="0.35">
      <c r="A13" s="1" t="s">
        <v>35</v>
      </c>
      <c r="B13" s="3" t="s">
        <v>36</v>
      </c>
      <c r="C13" s="4" t="s">
        <v>37</v>
      </c>
      <c r="D13" s="2">
        <v>44589</v>
      </c>
      <c r="E13" s="5">
        <v>9226.9500000000007</v>
      </c>
      <c r="F13" s="1" t="s">
        <v>34</v>
      </c>
    </row>
    <row r="14" spans="1:6" ht="12.75" customHeight="1" x14ac:dyDescent="0.35">
      <c r="A14" s="1" t="s">
        <v>38</v>
      </c>
      <c r="B14" s="3" t="s">
        <v>39</v>
      </c>
      <c r="C14" s="4" t="s">
        <v>40</v>
      </c>
      <c r="D14" s="2">
        <v>44624</v>
      </c>
      <c r="E14" s="5">
        <v>40000</v>
      </c>
      <c r="F14" s="1" t="s">
        <v>3</v>
      </c>
    </row>
    <row r="15" spans="1:6" ht="12.75" customHeight="1" x14ac:dyDescent="0.35">
      <c r="A15" s="1" t="s">
        <v>41</v>
      </c>
      <c r="B15" s="4" t="s">
        <v>42</v>
      </c>
      <c r="C15" s="4" t="s">
        <v>28</v>
      </c>
      <c r="D15" s="2">
        <v>44209</v>
      </c>
      <c r="E15" s="5">
        <v>10000</v>
      </c>
      <c r="F15" s="1" t="s">
        <v>29</v>
      </c>
    </row>
    <row r="16" spans="1:6" ht="12.75" customHeight="1" x14ac:dyDescent="0.35">
      <c r="A16" s="1" t="s">
        <v>43</v>
      </c>
      <c r="B16" s="3" t="s">
        <v>44</v>
      </c>
      <c r="C16" s="4" t="s">
        <v>44</v>
      </c>
      <c r="D16" s="2">
        <v>44601</v>
      </c>
      <c r="E16" s="5">
        <v>931479.26</v>
      </c>
      <c r="F16" s="1" t="s">
        <v>45</v>
      </c>
    </row>
    <row r="17" spans="1:6" ht="12.75" customHeight="1" x14ac:dyDescent="0.35">
      <c r="A17" s="1" t="s">
        <v>46</v>
      </c>
      <c r="B17" s="3" t="s">
        <v>47</v>
      </c>
      <c r="C17" s="4" t="s">
        <v>47</v>
      </c>
      <c r="D17" s="2">
        <v>44630</v>
      </c>
      <c r="E17" s="5">
        <v>22000</v>
      </c>
      <c r="F17" s="1" t="s">
        <v>3</v>
      </c>
    </row>
    <row r="18" spans="1:6" ht="12.75" customHeight="1" x14ac:dyDescent="0.35">
      <c r="A18" s="1" t="s">
        <v>48</v>
      </c>
      <c r="B18" s="3" t="s">
        <v>49</v>
      </c>
      <c r="C18" s="4" t="s">
        <v>49</v>
      </c>
      <c r="D18" s="2">
        <v>44321</v>
      </c>
      <c r="E18" s="5">
        <v>26408</v>
      </c>
      <c r="F18" s="1" t="s">
        <v>50</v>
      </c>
    </row>
    <row r="19" spans="1:6" ht="12.75" customHeight="1" x14ac:dyDescent="0.35">
      <c r="A19" s="1" t="s">
        <v>51</v>
      </c>
      <c r="B19" s="3" t="s">
        <v>52</v>
      </c>
      <c r="C19" s="4" t="s">
        <v>52</v>
      </c>
      <c r="D19" s="2">
        <v>44622</v>
      </c>
      <c r="E19" s="5">
        <v>34210</v>
      </c>
      <c r="F19" s="1" t="s">
        <v>53</v>
      </c>
    </row>
    <row r="20" spans="1:6" ht="12.75" customHeight="1" x14ac:dyDescent="0.35">
      <c r="A20" s="1" t="s">
        <v>54</v>
      </c>
      <c r="B20" s="3" t="s">
        <v>55</v>
      </c>
      <c r="C20" s="4" t="s">
        <v>55</v>
      </c>
      <c r="D20" s="2">
        <v>44651</v>
      </c>
      <c r="E20" s="5">
        <v>45090</v>
      </c>
      <c r="F20" s="1" t="s">
        <v>56</v>
      </c>
    </row>
    <row r="21" spans="1:6" ht="12.75" customHeight="1" x14ac:dyDescent="0.35">
      <c r="A21" s="1" t="s">
        <v>57</v>
      </c>
      <c r="B21" s="3" t="s">
        <v>58</v>
      </c>
      <c r="C21" s="4" t="s">
        <v>58</v>
      </c>
      <c r="D21" s="2">
        <v>44680</v>
      </c>
      <c r="E21" s="5">
        <v>35270</v>
      </c>
      <c r="F21" s="1" t="s">
        <v>3</v>
      </c>
    </row>
    <row r="22" spans="1:6" ht="12.75" customHeight="1" x14ac:dyDescent="0.35">
      <c r="A22" s="1" t="s">
        <v>59</v>
      </c>
      <c r="B22" s="3" t="s">
        <v>60</v>
      </c>
      <c r="C22" s="4" t="s">
        <v>60</v>
      </c>
      <c r="D22" s="2">
        <v>44637</v>
      </c>
      <c r="E22" s="5">
        <v>7500</v>
      </c>
      <c r="F22" s="1" t="s">
        <v>61</v>
      </c>
    </row>
    <row r="23" spans="1:6" ht="12.75" customHeight="1" x14ac:dyDescent="0.35">
      <c r="A23" s="1" t="s">
        <v>62</v>
      </c>
      <c r="B23" s="3" t="s">
        <v>52</v>
      </c>
      <c r="C23" s="4" t="s">
        <v>52</v>
      </c>
      <c r="D23" s="2">
        <v>44672</v>
      </c>
      <c r="E23" s="5">
        <v>30884</v>
      </c>
      <c r="F23" s="1" t="s">
        <v>63</v>
      </c>
    </row>
    <row r="24" spans="1:6" ht="12.75" customHeight="1" x14ac:dyDescent="0.35">
      <c r="A24" s="1" t="s">
        <v>64</v>
      </c>
      <c r="B24" s="3" t="s">
        <v>65</v>
      </c>
      <c r="C24" s="4" t="s">
        <v>66</v>
      </c>
      <c r="D24" s="2">
        <v>44628</v>
      </c>
      <c r="E24" s="5">
        <v>49995</v>
      </c>
      <c r="F24" s="1" t="s">
        <v>67</v>
      </c>
    </row>
    <row r="25" spans="1:6" ht="12.75" customHeight="1" x14ac:dyDescent="0.35">
      <c r="A25" s="1" t="s">
        <v>68</v>
      </c>
      <c r="B25" s="3" t="s">
        <v>69</v>
      </c>
      <c r="C25" s="4" t="s">
        <v>70</v>
      </c>
      <c r="D25" s="2">
        <v>44631</v>
      </c>
      <c r="E25" s="5">
        <v>49995</v>
      </c>
      <c r="F25" s="1" t="s">
        <v>71</v>
      </c>
    </row>
    <row r="26" spans="1:6" ht="12.75" customHeight="1" x14ac:dyDescent="0.35">
      <c r="A26" s="1" t="s">
        <v>72</v>
      </c>
      <c r="B26" s="3" t="s">
        <v>73</v>
      </c>
      <c r="C26" s="4" t="s">
        <v>74</v>
      </c>
      <c r="D26" s="2">
        <v>44631</v>
      </c>
      <c r="E26" s="5">
        <v>49995</v>
      </c>
      <c r="F26" s="1" t="s">
        <v>71</v>
      </c>
    </row>
    <row r="27" spans="1:6" ht="12.75" customHeight="1" x14ac:dyDescent="0.35">
      <c r="A27" s="1" t="s">
        <v>75</v>
      </c>
      <c r="B27" s="3" t="s">
        <v>76</v>
      </c>
      <c r="C27" s="4" t="s">
        <v>77</v>
      </c>
      <c r="D27" s="2">
        <v>44631</v>
      </c>
      <c r="E27" s="5">
        <v>49995</v>
      </c>
      <c r="F27" s="1" t="s">
        <v>71</v>
      </c>
    </row>
    <row r="28" spans="1:6" ht="12.75" customHeight="1" x14ac:dyDescent="0.35">
      <c r="A28" s="1" t="s">
        <v>78</v>
      </c>
      <c r="B28" s="3" t="s">
        <v>79</v>
      </c>
      <c r="C28" s="4" t="s">
        <v>80</v>
      </c>
      <c r="D28" s="2">
        <v>44628</v>
      </c>
      <c r="E28" s="5">
        <v>49995</v>
      </c>
      <c r="F28" s="1" t="s">
        <v>71</v>
      </c>
    </row>
    <row r="29" spans="1:6" ht="12.75" customHeight="1" x14ac:dyDescent="0.35">
      <c r="A29" s="1" t="s">
        <v>81</v>
      </c>
      <c r="B29" s="3" t="s">
        <v>82</v>
      </c>
      <c r="C29" s="4" t="s">
        <v>82</v>
      </c>
      <c r="D29" s="2">
        <v>44712</v>
      </c>
      <c r="E29" s="5">
        <v>323348</v>
      </c>
      <c r="F29" s="1" t="s">
        <v>83</v>
      </c>
    </row>
    <row r="30" spans="1:6" ht="12.75" customHeight="1" x14ac:dyDescent="0.35">
      <c r="A30" s="1" t="s">
        <v>84</v>
      </c>
      <c r="B30" s="3" t="s">
        <v>85</v>
      </c>
      <c r="C30" s="4" t="s">
        <v>85</v>
      </c>
      <c r="D30" s="2">
        <v>44693</v>
      </c>
      <c r="E30" s="5">
        <v>150000</v>
      </c>
      <c r="F30" s="1" t="s">
        <v>7</v>
      </c>
    </row>
    <row r="31" spans="1:6" ht="12.75" customHeight="1" x14ac:dyDescent="0.35">
      <c r="A31" s="1" t="s">
        <v>86</v>
      </c>
      <c r="B31" s="3" t="s">
        <v>87</v>
      </c>
      <c r="C31" s="4" t="s">
        <v>87</v>
      </c>
      <c r="D31" s="2">
        <v>44704</v>
      </c>
      <c r="E31" s="5">
        <v>13000</v>
      </c>
      <c r="F31" s="1" t="s">
        <v>7</v>
      </c>
    </row>
    <row r="32" spans="1:6" ht="12.75" customHeight="1" x14ac:dyDescent="0.35">
      <c r="A32" s="1" t="s">
        <v>88</v>
      </c>
      <c r="B32" s="3" t="s">
        <v>89</v>
      </c>
      <c r="C32" s="4" t="s">
        <v>89</v>
      </c>
      <c r="D32" s="2">
        <v>44704</v>
      </c>
      <c r="E32" s="5">
        <v>49500</v>
      </c>
      <c r="F32" s="1" t="s">
        <v>7</v>
      </c>
    </row>
    <row r="33" spans="1:6" ht="12.75" customHeight="1" x14ac:dyDescent="0.35">
      <c r="A33" s="1" t="s">
        <v>90</v>
      </c>
      <c r="B33" s="3" t="s">
        <v>91</v>
      </c>
      <c r="C33" s="4" t="s">
        <v>91</v>
      </c>
      <c r="D33" s="2">
        <v>44711</v>
      </c>
      <c r="E33" s="5">
        <v>1200</v>
      </c>
      <c r="F33" s="1" t="s">
        <v>25</v>
      </c>
    </row>
    <row r="34" spans="1:6" ht="12.75" customHeight="1" x14ac:dyDescent="0.35">
      <c r="A34" s="1" t="s">
        <v>92</v>
      </c>
      <c r="B34" s="3" t="s">
        <v>93</v>
      </c>
      <c r="C34" s="4" t="s">
        <v>93</v>
      </c>
      <c r="D34" s="2">
        <v>44708</v>
      </c>
      <c r="E34" s="5">
        <v>12000</v>
      </c>
      <c r="F34" s="1" t="s">
        <v>7</v>
      </c>
    </row>
    <row r="35" spans="1:6" ht="12.75" customHeight="1" x14ac:dyDescent="0.35">
      <c r="A35" s="1" t="s">
        <v>94</v>
      </c>
      <c r="B35" s="3" t="s">
        <v>95</v>
      </c>
      <c r="C35" s="4" t="s">
        <v>95</v>
      </c>
      <c r="D35" s="2">
        <v>44574</v>
      </c>
      <c r="E35" s="5">
        <v>27328</v>
      </c>
      <c r="F35" s="1" t="s">
        <v>83</v>
      </c>
    </row>
    <row r="36" spans="1:6" ht="12.75" customHeight="1" x14ac:dyDescent="0.35">
      <c r="A36" s="1" t="s">
        <v>96</v>
      </c>
      <c r="B36" s="3" t="s">
        <v>97</v>
      </c>
      <c r="C36" s="4" t="s">
        <v>97</v>
      </c>
      <c r="D36" s="2">
        <v>44722</v>
      </c>
      <c r="E36" s="5">
        <v>12810</v>
      </c>
      <c r="F36" s="1" t="s">
        <v>98</v>
      </c>
    </row>
    <row r="37" spans="1:6" ht="12.75" customHeight="1" x14ac:dyDescent="0.35">
      <c r="A37" s="1" t="s">
        <v>99</v>
      </c>
      <c r="B37" s="3" t="s">
        <v>100</v>
      </c>
      <c r="C37" s="4" t="s">
        <v>100</v>
      </c>
      <c r="D37" s="2">
        <v>44704</v>
      </c>
      <c r="E37" s="5">
        <v>6750</v>
      </c>
      <c r="F37" s="1" t="s">
        <v>22</v>
      </c>
    </row>
    <row r="38" spans="1:6" ht="12.75" customHeight="1" x14ac:dyDescent="0.35">
      <c r="A38" s="1" t="s">
        <v>101</v>
      </c>
      <c r="B38" s="3" t="s">
        <v>102</v>
      </c>
      <c r="C38" s="4" t="s">
        <v>103</v>
      </c>
      <c r="D38" s="2">
        <v>44643</v>
      </c>
      <c r="E38" s="5">
        <v>2812</v>
      </c>
      <c r="F38" s="1" t="s">
        <v>25</v>
      </c>
    </row>
    <row r="39" spans="1:6" ht="12.75" customHeight="1" x14ac:dyDescent="0.35">
      <c r="A39" s="1" t="s">
        <v>104</v>
      </c>
      <c r="B39" s="3" t="s">
        <v>105</v>
      </c>
      <c r="C39" s="4" t="s">
        <v>105</v>
      </c>
      <c r="D39" s="2">
        <v>44764</v>
      </c>
      <c r="E39" s="5">
        <v>48840</v>
      </c>
      <c r="F39" s="1" t="s">
        <v>15</v>
      </c>
    </row>
    <row r="40" spans="1:6" ht="12.75" customHeight="1" x14ac:dyDescent="0.35">
      <c r="A40" s="1" t="s">
        <v>106</v>
      </c>
      <c r="B40" s="3" t="s">
        <v>107</v>
      </c>
      <c r="C40" s="4" t="s">
        <v>107</v>
      </c>
      <c r="D40" s="2">
        <v>44740</v>
      </c>
      <c r="E40" s="5">
        <v>10000</v>
      </c>
      <c r="F40" s="1" t="s">
        <v>67</v>
      </c>
    </row>
    <row r="41" spans="1:6" ht="12.75" customHeight="1" x14ac:dyDescent="0.35">
      <c r="A41" s="1" t="s">
        <v>108</v>
      </c>
      <c r="B41" s="3" t="s">
        <v>107</v>
      </c>
      <c r="C41" s="4" t="s">
        <v>107</v>
      </c>
      <c r="D41" s="2">
        <v>44739</v>
      </c>
      <c r="E41" s="5">
        <v>10000</v>
      </c>
      <c r="F41" s="1" t="s">
        <v>109</v>
      </c>
    </row>
    <row r="42" spans="1:6" ht="12.75" customHeight="1" x14ac:dyDescent="0.35">
      <c r="A42" s="7" t="s">
        <v>110</v>
      </c>
      <c r="B42" s="3" t="s">
        <v>111</v>
      </c>
      <c r="C42" s="4" t="s">
        <v>111</v>
      </c>
      <c r="D42" s="2">
        <v>44583</v>
      </c>
      <c r="E42" s="5">
        <v>92905</v>
      </c>
      <c r="F42" s="1" t="s">
        <v>83</v>
      </c>
    </row>
    <row r="43" spans="1:6" ht="12.75" customHeight="1" x14ac:dyDescent="0.35">
      <c r="A43" s="1" t="s">
        <v>112</v>
      </c>
      <c r="B43" s="3" t="s">
        <v>113</v>
      </c>
      <c r="C43" s="4" t="s">
        <v>114</v>
      </c>
      <c r="D43" s="2">
        <v>44693</v>
      </c>
      <c r="E43" s="5">
        <v>8000</v>
      </c>
      <c r="F43" s="1" t="s">
        <v>115</v>
      </c>
    </row>
    <row r="44" spans="1:6" ht="12.75" customHeight="1" x14ac:dyDescent="0.35">
      <c r="A44" s="1" t="s">
        <v>116</v>
      </c>
      <c r="B44" s="3" t="s">
        <v>117</v>
      </c>
      <c r="C44" s="4" t="s">
        <v>117</v>
      </c>
      <c r="D44" s="2">
        <v>44796</v>
      </c>
      <c r="E44" s="5">
        <v>5350</v>
      </c>
      <c r="F44" s="1" t="s">
        <v>50</v>
      </c>
    </row>
    <row r="45" spans="1:6" ht="12.75" customHeight="1" x14ac:dyDescent="0.35">
      <c r="A45" s="1" t="s">
        <v>118</v>
      </c>
      <c r="B45" s="3" t="s">
        <v>119</v>
      </c>
      <c r="C45" s="4" t="s">
        <v>120</v>
      </c>
      <c r="D45" s="2">
        <v>44791</v>
      </c>
      <c r="E45" s="5">
        <v>72900</v>
      </c>
      <c r="F45" s="1" t="s">
        <v>50</v>
      </c>
    </row>
    <row r="46" spans="1:6" ht="12.75" customHeight="1" x14ac:dyDescent="0.35">
      <c r="A46" s="1" t="s">
        <v>121</v>
      </c>
      <c r="B46" s="3" t="s">
        <v>122</v>
      </c>
      <c r="C46" s="4" t="s">
        <v>123</v>
      </c>
      <c r="D46" s="2">
        <v>44810</v>
      </c>
      <c r="E46" s="5">
        <v>28051</v>
      </c>
      <c r="F46" s="1" t="s">
        <v>124</v>
      </c>
    </row>
    <row r="47" spans="1:6" ht="12.75" customHeight="1" x14ac:dyDescent="0.35">
      <c r="A47" s="1" t="s">
        <v>125</v>
      </c>
      <c r="B47" s="3" t="s">
        <v>126</v>
      </c>
      <c r="C47" s="4" t="s">
        <v>123</v>
      </c>
      <c r="D47" s="2">
        <v>44295</v>
      </c>
      <c r="E47" s="5">
        <v>38220</v>
      </c>
      <c r="F47" s="1" t="s">
        <v>127</v>
      </c>
    </row>
    <row r="48" spans="1:6" ht="12.75" customHeight="1" x14ac:dyDescent="0.35">
      <c r="A48" s="1" t="s">
        <v>128</v>
      </c>
      <c r="B48" s="3" t="s">
        <v>129</v>
      </c>
      <c r="C48" s="4" t="s">
        <v>129</v>
      </c>
      <c r="D48" s="2">
        <v>44806</v>
      </c>
      <c r="E48" s="5">
        <v>17000</v>
      </c>
      <c r="F48" s="1" t="s">
        <v>3</v>
      </c>
    </row>
    <row r="49" spans="1:6" ht="12.75" customHeight="1" x14ac:dyDescent="0.35">
      <c r="A49" s="1" t="s">
        <v>130</v>
      </c>
      <c r="B49" s="3" t="s">
        <v>131</v>
      </c>
      <c r="C49" s="4" t="s">
        <v>132</v>
      </c>
      <c r="D49" s="2">
        <v>44644</v>
      </c>
      <c r="E49" s="5">
        <v>5378.37</v>
      </c>
      <c r="F49" s="1" t="s">
        <v>25</v>
      </c>
    </row>
    <row r="50" spans="1:6" ht="12.75" customHeight="1" x14ac:dyDescent="0.35">
      <c r="A50" s="1" t="s">
        <v>133</v>
      </c>
      <c r="B50" s="3" t="s">
        <v>134</v>
      </c>
      <c r="C50" s="4" t="s">
        <v>135</v>
      </c>
      <c r="D50" s="2">
        <v>44575</v>
      </c>
      <c r="E50" s="5">
        <v>22000</v>
      </c>
      <c r="F50" s="1" t="s">
        <v>136</v>
      </c>
    </row>
    <row r="51" spans="1:6" ht="12.75" customHeight="1" x14ac:dyDescent="0.35">
      <c r="A51" s="1" t="s">
        <v>137</v>
      </c>
      <c r="B51" s="3" t="s">
        <v>138</v>
      </c>
      <c r="C51" s="4" t="s">
        <v>139</v>
      </c>
      <c r="D51" s="2">
        <v>44827</v>
      </c>
      <c r="E51" s="5">
        <v>7875</v>
      </c>
      <c r="F51" s="1" t="s">
        <v>22</v>
      </c>
    </row>
    <row r="52" spans="1:6" ht="12.75" customHeight="1" x14ac:dyDescent="0.35">
      <c r="A52" s="1" t="s">
        <v>140</v>
      </c>
      <c r="B52" s="3" t="s">
        <v>141</v>
      </c>
      <c r="C52" s="4" t="s">
        <v>142</v>
      </c>
      <c r="D52" s="2">
        <v>44525</v>
      </c>
      <c r="E52" s="5">
        <v>14000</v>
      </c>
      <c r="F52" s="1" t="s">
        <v>3</v>
      </c>
    </row>
    <row r="53" spans="1:6" ht="12.75" customHeight="1" x14ac:dyDescent="0.35">
      <c r="A53" s="1" t="s">
        <v>143</v>
      </c>
      <c r="B53" s="3" t="s">
        <v>144</v>
      </c>
      <c r="C53" s="4" t="s">
        <v>145</v>
      </c>
      <c r="D53" s="2">
        <v>44837</v>
      </c>
      <c r="E53" s="5">
        <v>49995</v>
      </c>
      <c r="F53" s="1" t="s">
        <v>136</v>
      </c>
    </row>
    <row r="54" spans="1:6" ht="12.75" customHeight="1" x14ac:dyDescent="0.35">
      <c r="A54" s="1" t="s">
        <v>146</v>
      </c>
      <c r="B54" s="3" t="s">
        <v>147</v>
      </c>
      <c r="C54" s="4" t="s">
        <v>147</v>
      </c>
      <c r="D54" s="2">
        <v>44396</v>
      </c>
      <c r="E54" s="5">
        <v>140432</v>
      </c>
      <c r="F54" s="1" t="s">
        <v>56</v>
      </c>
    </row>
    <row r="55" spans="1:6" s="41" customFormat="1" ht="12.65" customHeight="1" x14ac:dyDescent="0.35">
      <c r="A55" s="8" t="s">
        <v>148</v>
      </c>
      <c r="B55" s="9" t="s">
        <v>149</v>
      </c>
      <c r="C55" s="4" t="s">
        <v>149</v>
      </c>
      <c r="D55" s="2">
        <v>44804</v>
      </c>
      <c r="E55" s="5">
        <v>25618</v>
      </c>
      <c r="F55" s="1" t="s">
        <v>3</v>
      </c>
    </row>
    <row r="56" spans="1:6" ht="12.75" customHeight="1" x14ac:dyDescent="0.35">
      <c r="A56" s="1" t="s">
        <v>150</v>
      </c>
      <c r="B56" s="3" t="s">
        <v>151</v>
      </c>
      <c r="C56" s="4" t="s">
        <v>152</v>
      </c>
      <c r="D56" s="2">
        <v>44865</v>
      </c>
      <c r="E56" s="5">
        <v>32500</v>
      </c>
      <c r="F56" s="1" t="s">
        <v>50</v>
      </c>
    </row>
    <row r="57" spans="1:6" s="41" customFormat="1" ht="12.65" customHeight="1" x14ac:dyDescent="0.35">
      <c r="A57" s="8" t="s">
        <v>153</v>
      </c>
      <c r="B57" s="9" t="s">
        <v>154</v>
      </c>
      <c r="C57" s="4" t="s">
        <v>154</v>
      </c>
      <c r="D57" s="2">
        <v>44872</v>
      </c>
      <c r="E57" s="5">
        <v>14993</v>
      </c>
      <c r="F57" s="1" t="s">
        <v>3</v>
      </c>
    </row>
    <row r="58" spans="1:6" ht="12.75" customHeight="1" x14ac:dyDescent="0.35">
      <c r="A58" s="1" t="s">
        <v>155</v>
      </c>
      <c r="B58" s="3" t="s">
        <v>156</v>
      </c>
      <c r="C58" s="4" t="s">
        <v>156</v>
      </c>
      <c r="D58" s="2">
        <v>44866</v>
      </c>
      <c r="E58" s="5">
        <v>40950</v>
      </c>
      <c r="F58" s="1" t="s">
        <v>98</v>
      </c>
    </row>
    <row r="59" spans="1:6" ht="12.75" customHeight="1" x14ac:dyDescent="0.35">
      <c r="A59" s="1" t="s">
        <v>157</v>
      </c>
      <c r="B59" s="3" t="s">
        <v>158</v>
      </c>
      <c r="C59" s="4" t="s">
        <v>159</v>
      </c>
      <c r="D59" s="2">
        <v>44818</v>
      </c>
      <c r="E59" s="5">
        <v>3345</v>
      </c>
      <c r="F59" s="1" t="s">
        <v>160</v>
      </c>
    </row>
    <row r="60" spans="1:6" ht="12.75" customHeight="1" x14ac:dyDescent="0.35">
      <c r="A60" s="1" t="s">
        <v>161</v>
      </c>
      <c r="B60" s="3" t="s">
        <v>162</v>
      </c>
      <c r="C60" s="4" t="s">
        <v>163</v>
      </c>
      <c r="D60" s="2">
        <v>44845</v>
      </c>
      <c r="E60" s="5">
        <v>9700</v>
      </c>
      <c r="F60" s="1" t="s">
        <v>83</v>
      </c>
    </row>
    <row r="61" spans="1:6" ht="12.75" customHeight="1" x14ac:dyDescent="0.35">
      <c r="A61" s="1" t="s">
        <v>164</v>
      </c>
      <c r="B61" s="3" t="s">
        <v>165</v>
      </c>
      <c r="C61" s="4" t="s">
        <v>166</v>
      </c>
      <c r="D61" s="2">
        <v>44861</v>
      </c>
      <c r="E61" s="5">
        <v>3300</v>
      </c>
      <c r="F61" s="1" t="s">
        <v>83</v>
      </c>
    </row>
    <row r="62" spans="1:6" ht="12.75" customHeight="1" x14ac:dyDescent="0.35">
      <c r="A62" s="6" t="s">
        <v>167</v>
      </c>
      <c r="B62" s="3" t="s">
        <v>168</v>
      </c>
      <c r="C62" s="4" t="s">
        <v>168</v>
      </c>
      <c r="D62" s="2">
        <v>44853</v>
      </c>
      <c r="E62" s="5">
        <v>49653</v>
      </c>
      <c r="F62" s="1" t="s">
        <v>169</v>
      </c>
    </row>
    <row r="63" spans="1:6" ht="12.75" customHeight="1" x14ac:dyDescent="0.35">
      <c r="A63" s="1" t="s">
        <v>170</v>
      </c>
      <c r="B63" s="3" t="s">
        <v>171</v>
      </c>
      <c r="C63" s="4" t="s">
        <v>171</v>
      </c>
      <c r="D63" s="2">
        <v>44879</v>
      </c>
      <c r="E63" s="5">
        <v>29480</v>
      </c>
      <c r="F63" s="1" t="s">
        <v>172</v>
      </c>
    </row>
    <row r="64" spans="1:6" ht="12.75" customHeight="1" x14ac:dyDescent="0.35">
      <c r="A64" s="1" t="s">
        <v>173</v>
      </c>
      <c r="B64" s="3" t="s">
        <v>174</v>
      </c>
      <c r="C64" s="4" t="s">
        <v>175</v>
      </c>
      <c r="D64" s="2">
        <v>44718</v>
      </c>
      <c r="E64" s="5">
        <v>2272</v>
      </c>
      <c r="F64" s="1" t="s">
        <v>176</v>
      </c>
    </row>
    <row r="65" spans="1:6" ht="12.75" customHeight="1" x14ac:dyDescent="0.35">
      <c r="A65" s="1" t="s">
        <v>177</v>
      </c>
      <c r="B65" s="3" t="s">
        <v>178</v>
      </c>
      <c r="C65" s="4" t="s">
        <v>179</v>
      </c>
      <c r="D65" s="2">
        <v>44893</v>
      </c>
      <c r="E65" s="5">
        <v>150000</v>
      </c>
      <c r="F65" s="1" t="s">
        <v>98</v>
      </c>
    </row>
    <row r="66" spans="1:6" ht="12.75" customHeight="1" x14ac:dyDescent="0.35">
      <c r="A66" s="1" t="s">
        <v>180</v>
      </c>
      <c r="B66" s="3" t="s">
        <v>181</v>
      </c>
      <c r="C66" s="4" t="s">
        <v>182</v>
      </c>
      <c r="D66" s="2">
        <v>44887</v>
      </c>
      <c r="E66" s="5">
        <v>13400</v>
      </c>
      <c r="F66" s="1" t="s">
        <v>25</v>
      </c>
    </row>
    <row r="67" spans="1:6" ht="12.75" customHeight="1" x14ac:dyDescent="0.35">
      <c r="A67" s="1" t="s">
        <v>183</v>
      </c>
      <c r="B67" s="3" t="s">
        <v>184</v>
      </c>
      <c r="C67" s="4" t="s">
        <v>184</v>
      </c>
      <c r="D67" s="2">
        <v>44848</v>
      </c>
      <c r="E67" s="5">
        <v>27618</v>
      </c>
      <c r="F67" s="1" t="s">
        <v>3</v>
      </c>
    </row>
    <row r="68" spans="1:6" ht="12.75" customHeight="1" x14ac:dyDescent="0.35">
      <c r="A68" s="6" t="s">
        <v>185</v>
      </c>
      <c r="B68" s="3" t="s">
        <v>186</v>
      </c>
      <c r="C68" s="4" t="s">
        <v>187</v>
      </c>
      <c r="D68" s="2">
        <v>44869</v>
      </c>
      <c r="E68" s="5">
        <v>80860</v>
      </c>
      <c r="F68" s="1" t="s">
        <v>50</v>
      </c>
    </row>
    <row r="69" spans="1:6" ht="12.75" customHeight="1" x14ac:dyDescent="0.35">
      <c r="A69" s="1" t="s">
        <v>188</v>
      </c>
      <c r="B69" s="3" t="s">
        <v>189</v>
      </c>
      <c r="C69" s="4" t="s">
        <v>190</v>
      </c>
      <c r="D69" s="2">
        <v>44895</v>
      </c>
      <c r="E69" s="5">
        <v>20000</v>
      </c>
      <c r="F69" s="1" t="s">
        <v>50</v>
      </c>
    </row>
    <row r="70" spans="1:6" s="41" customFormat="1" ht="12.65" customHeight="1" x14ac:dyDescent="0.35">
      <c r="A70" s="8" t="s">
        <v>191</v>
      </c>
      <c r="B70" s="9" t="s">
        <v>192</v>
      </c>
      <c r="C70" s="4" t="s">
        <v>193</v>
      </c>
      <c r="D70" s="2">
        <v>44893</v>
      </c>
      <c r="E70" s="5">
        <v>36025</v>
      </c>
      <c r="F70" s="1" t="s">
        <v>50</v>
      </c>
    </row>
    <row r="71" spans="1:6" ht="12.75" customHeight="1" x14ac:dyDescent="0.35">
      <c r="A71" s="1" t="s">
        <v>194</v>
      </c>
      <c r="B71" s="3" t="s">
        <v>195</v>
      </c>
      <c r="C71" s="4" t="s">
        <v>196</v>
      </c>
      <c r="D71" s="2">
        <v>44890</v>
      </c>
      <c r="E71" s="5">
        <v>10000</v>
      </c>
      <c r="F71" s="1" t="s">
        <v>98</v>
      </c>
    </row>
    <row r="72" spans="1:6" ht="12.75" customHeight="1" x14ac:dyDescent="0.35">
      <c r="A72" s="1" t="s">
        <v>197</v>
      </c>
      <c r="B72" s="3" t="s">
        <v>198</v>
      </c>
      <c r="C72" s="4" t="s">
        <v>199</v>
      </c>
      <c r="D72" s="2">
        <v>44896</v>
      </c>
      <c r="E72" s="5">
        <v>49930</v>
      </c>
      <c r="F72" s="1" t="s">
        <v>172</v>
      </c>
    </row>
    <row r="73" spans="1:6" ht="12.75" customHeight="1" x14ac:dyDescent="0.35">
      <c r="A73" s="1" t="s">
        <v>200</v>
      </c>
      <c r="B73" s="3" t="s">
        <v>201</v>
      </c>
      <c r="C73" s="4" t="s">
        <v>129</v>
      </c>
      <c r="D73" s="2">
        <v>44893</v>
      </c>
      <c r="E73" s="5">
        <v>81995</v>
      </c>
      <c r="F73" s="1" t="s">
        <v>3</v>
      </c>
    </row>
    <row r="74" spans="1:6" ht="12.75" customHeight="1" x14ac:dyDescent="0.35">
      <c r="A74" s="1" t="s">
        <v>202</v>
      </c>
      <c r="B74" s="3" t="s">
        <v>203</v>
      </c>
      <c r="C74" s="4" t="s">
        <v>204</v>
      </c>
      <c r="D74" s="2">
        <v>44915</v>
      </c>
      <c r="E74" s="5">
        <v>1831</v>
      </c>
      <c r="F74" s="1" t="s">
        <v>29</v>
      </c>
    </row>
    <row r="75" spans="1:6" ht="12.75" customHeight="1" x14ac:dyDescent="0.35">
      <c r="A75" s="1" t="s">
        <v>205</v>
      </c>
      <c r="B75" s="3" t="s">
        <v>138</v>
      </c>
      <c r="C75" s="4" t="s">
        <v>139</v>
      </c>
      <c r="D75" s="2">
        <v>44827</v>
      </c>
      <c r="E75" s="5">
        <v>5000</v>
      </c>
      <c r="F75" s="1" t="s">
        <v>7</v>
      </c>
    </row>
    <row r="76" spans="1:6" ht="12.75" customHeight="1" x14ac:dyDescent="0.35">
      <c r="A76" s="1" t="s">
        <v>206</v>
      </c>
      <c r="B76" s="3" t="s">
        <v>207</v>
      </c>
      <c r="C76" s="4" t="s">
        <v>208</v>
      </c>
      <c r="D76" s="2">
        <v>44953</v>
      </c>
      <c r="E76" s="5">
        <v>39000</v>
      </c>
      <c r="F76" s="1" t="s">
        <v>50</v>
      </c>
    </row>
    <row r="77" spans="1:6" ht="12.75" customHeight="1" x14ac:dyDescent="0.35">
      <c r="A77" s="1" t="s">
        <v>209</v>
      </c>
      <c r="B77" s="3" t="s">
        <v>210</v>
      </c>
      <c r="C77" s="4" t="s">
        <v>211</v>
      </c>
      <c r="D77" s="2">
        <v>44909</v>
      </c>
      <c r="E77" s="5">
        <v>48500</v>
      </c>
      <c r="F77" s="1" t="s">
        <v>3</v>
      </c>
    </row>
    <row r="78" spans="1:6" ht="12.75" customHeight="1" x14ac:dyDescent="0.35">
      <c r="A78" s="1" t="s">
        <v>212</v>
      </c>
      <c r="B78" s="3" t="s">
        <v>213</v>
      </c>
      <c r="C78" s="4" t="s">
        <v>214</v>
      </c>
      <c r="D78" s="2">
        <v>44935</v>
      </c>
      <c r="E78" s="5">
        <v>48205</v>
      </c>
      <c r="F78" s="1" t="s">
        <v>160</v>
      </c>
    </row>
    <row r="79" spans="1:6" ht="12.75" customHeight="1" x14ac:dyDescent="0.35">
      <c r="A79" s="1" t="s">
        <v>194</v>
      </c>
      <c r="B79" s="3" t="s">
        <v>215</v>
      </c>
      <c r="C79" s="4" t="s">
        <v>215</v>
      </c>
      <c r="D79" s="2">
        <v>44890</v>
      </c>
      <c r="E79" s="5">
        <v>10000</v>
      </c>
      <c r="F79" s="1" t="s">
        <v>98</v>
      </c>
    </row>
    <row r="80" spans="1:6" ht="12.75" customHeight="1" x14ac:dyDescent="0.35">
      <c r="A80" s="1" t="s">
        <v>153</v>
      </c>
      <c r="B80" s="3" t="s">
        <v>216</v>
      </c>
      <c r="C80" s="4" t="s">
        <v>217</v>
      </c>
      <c r="D80" s="2">
        <v>44844</v>
      </c>
      <c r="E80" s="5">
        <v>14993</v>
      </c>
      <c r="F80" s="1" t="s">
        <v>3</v>
      </c>
    </row>
    <row r="81" spans="1:6" ht="12.75" customHeight="1" x14ac:dyDescent="0.35">
      <c r="A81" s="1" t="s">
        <v>218</v>
      </c>
      <c r="B81" s="3" t="s">
        <v>219</v>
      </c>
      <c r="C81" s="4" t="s">
        <v>220</v>
      </c>
      <c r="D81" s="2">
        <v>44911</v>
      </c>
      <c r="E81" s="5">
        <v>1725</v>
      </c>
      <c r="F81" s="1" t="s">
        <v>83</v>
      </c>
    </row>
    <row r="82" spans="1:6" ht="12.75" customHeight="1" x14ac:dyDescent="0.35">
      <c r="A82" s="1" t="s">
        <v>221</v>
      </c>
      <c r="B82" s="3" t="s">
        <v>222</v>
      </c>
      <c r="C82" s="4" t="s">
        <v>223</v>
      </c>
      <c r="D82" s="2">
        <v>44960</v>
      </c>
      <c r="E82" s="5">
        <v>15000</v>
      </c>
      <c r="F82" s="1" t="s">
        <v>7</v>
      </c>
    </row>
    <row r="83" spans="1:6" ht="12.75" customHeight="1" x14ac:dyDescent="0.35">
      <c r="A83" s="6" t="s">
        <v>224</v>
      </c>
      <c r="B83" s="3" t="s">
        <v>225</v>
      </c>
      <c r="C83" s="4" t="s">
        <v>226</v>
      </c>
      <c r="D83" s="2">
        <v>44958</v>
      </c>
      <c r="E83" s="5">
        <v>92816</v>
      </c>
      <c r="F83" s="1" t="s">
        <v>25</v>
      </c>
    </row>
    <row r="84" spans="1:6" ht="12.75" customHeight="1" x14ac:dyDescent="0.35">
      <c r="A84" s="6" t="s">
        <v>227</v>
      </c>
      <c r="B84" s="3" t="s">
        <v>228</v>
      </c>
      <c r="C84" s="4" t="s">
        <v>229</v>
      </c>
      <c r="D84" s="2">
        <v>44944</v>
      </c>
      <c r="E84" s="5">
        <v>58475</v>
      </c>
      <c r="F84" s="1" t="s">
        <v>230</v>
      </c>
    </row>
    <row r="85" spans="1:6" ht="12.75" customHeight="1" x14ac:dyDescent="0.35">
      <c r="A85" s="6" t="s">
        <v>231</v>
      </c>
      <c r="B85" s="3" t="s">
        <v>232</v>
      </c>
      <c r="C85" s="4" t="s">
        <v>233</v>
      </c>
      <c r="D85" s="2">
        <v>44890</v>
      </c>
      <c r="E85" s="5">
        <v>68580</v>
      </c>
      <c r="F85" s="1" t="s">
        <v>230</v>
      </c>
    </row>
    <row r="86" spans="1:6" ht="12.75" customHeight="1" x14ac:dyDescent="0.35">
      <c r="A86" s="1" t="s">
        <v>234</v>
      </c>
      <c r="B86" s="3" t="s">
        <v>235</v>
      </c>
      <c r="C86" s="4" t="s">
        <v>236</v>
      </c>
      <c r="D86" s="2">
        <v>44964</v>
      </c>
      <c r="E86" s="5">
        <v>19830</v>
      </c>
      <c r="F86" s="1" t="s">
        <v>230</v>
      </c>
    </row>
    <row r="87" spans="1:6" ht="12.75" customHeight="1" x14ac:dyDescent="0.35">
      <c r="A87" s="6" t="s">
        <v>237</v>
      </c>
      <c r="B87" s="3" t="s">
        <v>238</v>
      </c>
      <c r="C87" s="4" t="s">
        <v>239</v>
      </c>
      <c r="D87" s="2">
        <v>44939</v>
      </c>
      <c r="E87" s="5">
        <v>186882</v>
      </c>
      <c r="F87" s="1" t="s">
        <v>50</v>
      </c>
    </row>
    <row r="88" spans="1:6" ht="12.75" customHeight="1" x14ac:dyDescent="0.35">
      <c r="A88" s="1" t="s">
        <v>240</v>
      </c>
      <c r="B88" s="3" t="s">
        <v>241</v>
      </c>
      <c r="C88" s="4" t="s">
        <v>241</v>
      </c>
      <c r="D88" s="2">
        <v>44911</v>
      </c>
      <c r="E88" s="5">
        <v>27540</v>
      </c>
      <c r="F88" s="1" t="s">
        <v>25</v>
      </c>
    </row>
    <row r="89" spans="1:6" s="41" customFormat="1" ht="12.65" customHeight="1" x14ac:dyDescent="0.35">
      <c r="A89" s="8" t="s">
        <v>242</v>
      </c>
      <c r="B89" s="9" t="s">
        <v>243</v>
      </c>
      <c r="C89" s="4" t="s">
        <v>243</v>
      </c>
      <c r="D89" s="2">
        <v>44937</v>
      </c>
      <c r="E89" s="5">
        <v>45795</v>
      </c>
      <c r="F89" s="1" t="s">
        <v>98</v>
      </c>
    </row>
    <row r="90" spans="1:6" ht="12.75" customHeight="1" x14ac:dyDescent="0.35">
      <c r="A90" s="1" t="s">
        <v>244</v>
      </c>
      <c r="B90" s="3" t="s">
        <v>245</v>
      </c>
      <c r="C90" s="4" t="s">
        <v>246</v>
      </c>
      <c r="D90" s="2">
        <v>44942</v>
      </c>
      <c r="E90" s="5">
        <v>48990</v>
      </c>
      <c r="F90" s="1" t="s">
        <v>50</v>
      </c>
    </row>
    <row r="91" spans="1:6" ht="12.75" customHeight="1" x14ac:dyDescent="0.35">
      <c r="A91" s="6" t="s">
        <v>247</v>
      </c>
      <c r="B91" s="3" t="s">
        <v>248</v>
      </c>
      <c r="C91" s="4" t="s">
        <v>249</v>
      </c>
      <c r="D91" s="2">
        <v>44952</v>
      </c>
      <c r="E91" s="5">
        <v>42000</v>
      </c>
      <c r="F91" s="1" t="s">
        <v>115</v>
      </c>
    </row>
    <row r="92" spans="1:6" ht="12.75" customHeight="1" x14ac:dyDescent="0.35">
      <c r="A92" s="1" t="s">
        <v>250</v>
      </c>
      <c r="B92" s="3" t="s">
        <v>251</v>
      </c>
      <c r="C92" s="4" t="s">
        <v>251</v>
      </c>
      <c r="D92" s="2">
        <v>44866</v>
      </c>
      <c r="E92" s="5">
        <v>198200</v>
      </c>
      <c r="F92" s="1" t="s">
        <v>56</v>
      </c>
    </row>
    <row r="93" spans="1:6" ht="12.75" customHeight="1" x14ac:dyDescent="0.35">
      <c r="A93" s="1" t="s">
        <v>252</v>
      </c>
      <c r="B93" s="3" t="s">
        <v>253</v>
      </c>
      <c r="C93" s="4" t="s">
        <v>254</v>
      </c>
      <c r="D93" s="2">
        <v>45000</v>
      </c>
      <c r="E93" s="5">
        <v>15000</v>
      </c>
      <c r="F93" s="1" t="s">
        <v>3</v>
      </c>
    </row>
    <row r="94" spans="1:6" ht="12.75" customHeight="1" x14ac:dyDescent="0.35">
      <c r="A94" s="6" t="s">
        <v>255</v>
      </c>
      <c r="B94" s="3" t="s">
        <v>256</v>
      </c>
      <c r="C94" s="4" t="s">
        <v>257</v>
      </c>
      <c r="D94" s="2">
        <v>44972</v>
      </c>
      <c r="E94" s="5">
        <v>10473.75</v>
      </c>
      <c r="F94" s="1" t="s">
        <v>56</v>
      </c>
    </row>
    <row r="95" spans="1:6" ht="12.75" customHeight="1" x14ac:dyDescent="0.35">
      <c r="A95" s="6" t="s">
        <v>258</v>
      </c>
      <c r="B95" s="3" t="s">
        <v>259</v>
      </c>
      <c r="C95" s="4" t="s">
        <v>257</v>
      </c>
      <c r="D95" s="2">
        <v>44972</v>
      </c>
      <c r="E95" s="5">
        <v>14748.75</v>
      </c>
      <c r="F95" s="1" t="s">
        <v>56</v>
      </c>
    </row>
    <row r="96" spans="1:6" ht="12.75" customHeight="1" x14ac:dyDescent="0.35">
      <c r="A96" s="6" t="s">
        <v>260</v>
      </c>
      <c r="B96" s="3" t="s">
        <v>261</v>
      </c>
      <c r="C96" s="4" t="s">
        <v>262</v>
      </c>
      <c r="D96" s="2">
        <v>44935</v>
      </c>
      <c r="E96" s="5">
        <v>319530.71999999997</v>
      </c>
      <c r="F96" s="1" t="s">
        <v>7</v>
      </c>
    </row>
    <row r="97" spans="1:6" ht="12.75" customHeight="1" x14ac:dyDescent="0.35">
      <c r="A97" s="1" t="s">
        <v>263</v>
      </c>
      <c r="B97" s="3" t="s">
        <v>264</v>
      </c>
      <c r="C97" s="4" t="s">
        <v>265</v>
      </c>
      <c r="D97" s="2">
        <v>44972</v>
      </c>
      <c r="E97" s="5">
        <v>1125</v>
      </c>
      <c r="F97" s="1" t="s">
        <v>266</v>
      </c>
    </row>
    <row r="98" spans="1:6" ht="12.75" customHeight="1" x14ac:dyDescent="0.35">
      <c r="A98" s="1" t="s">
        <v>267</v>
      </c>
      <c r="B98" s="3" t="s">
        <v>268</v>
      </c>
      <c r="C98" s="4" t="s">
        <v>269</v>
      </c>
      <c r="D98" s="2">
        <v>45006</v>
      </c>
      <c r="E98" s="5">
        <v>12320</v>
      </c>
      <c r="F98" s="1" t="s">
        <v>45</v>
      </c>
    </row>
    <row r="99" spans="1:6" ht="12.75" customHeight="1" x14ac:dyDescent="0.35">
      <c r="A99" s="6" t="s">
        <v>270</v>
      </c>
      <c r="B99" s="3" t="s">
        <v>271</v>
      </c>
      <c r="C99" s="4" t="s">
        <v>272</v>
      </c>
      <c r="D99" s="2">
        <v>44944</v>
      </c>
      <c r="E99" s="5">
        <v>49500</v>
      </c>
      <c r="F99" s="1" t="s">
        <v>67</v>
      </c>
    </row>
    <row r="100" spans="1:6" ht="12.75" customHeight="1" x14ac:dyDescent="0.35">
      <c r="A100" s="6" t="s">
        <v>273</v>
      </c>
      <c r="B100" s="3" t="s">
        <v>274</v>
      </c>
      <c r="C100" s="4" t="s">
        <v>275</v>
      </c>
      <c r="D100" s="2">
        <v>44944</v>
      </c>
      <c r="E100" s="5">
        <v>13800</v>
      </c>
      <c r="F100" s="1" t="s">
        <v>67</v>
      </c>
    </row>
    <row r="101" spans="1:6" ht="12.75" customHeight="1" x14ac:dyDescent="0.35">
      <c r="A101" s="1" t="s">
        <v>276</v>
      </c>
      <c r="B101" s="3" t="s">
        <v>277</v>
      </c>
      <c r="C101" s="4" t="s">
        <v>278</v>
      </c>
      <c r="D101" s="2">
        <v>44972</v>
      </c>
      <c r="E101" s="5">
        <v>49950</v>
      </c>
      <c r="F101" s="1" t="s">
        <v>279</v>
      </c>
    </row>
    <row r="102" spans="1:6" ht="12.75" customHeight="1" x14ac:dyDescent="0.35">
      <c r="A102" s="6" t="s">
        <v>280</v>
      </c>
      <c r="B102" s="3" t="s">
        <v>281</v>
      </c>
      <c r="C102" s="4" t="s">
        <v>282</v>
      </c>
      <c r="D102" s="2">
        <v>45006</v>
      </c>
      <c r="E102" s="5">
        <v>47917.57</v>
      </c>
      <c r="F102" s="1" t="s">
        <v>50</v>
      </c>
    </row>
    <row r="103" spans="1:6" ht="12.75" customHeight="1" x14ac:dyDescent="0.35">
      <c r="A103" s="1" t="s">
        <v>283</v>
      </c>
      <c r="B103" s="3" t="s">
        <v>284</v>
      </c>
      <c r="C103" s="4" t="s">
        <v>285</v>
      </c>
      <c r="D103" s="2">
        <v>44941</v>
      </c>
      <c r="E103" s="5">
        <v>45000</v>
      </c>
      <c r="F103" s="1" t="s">
        <v>98</v>
      </c>
    </row>
    <row r="104" spans="1:6" ht="12.75" customHeight="1" x14ac:dyDescent="0.35">
      <c r="A104" s="1" t="s">
        <v>286</v>
      </c>
      <c r="B104" s="3" t="s">
        <v>287</v>
      </c>
      <c r="C104" s="4" t="s">
        <v>288</v>
      </c>
      <c r="D104" s="2">
        <v>44999</v>
      </c>
      <c r="E104" s="5">
        <v>49537.5</v>
      </c>
      <c r="F104" s="1" t="s">
        <v>7</v>
      </c>
    </row>
    <row r="105" spans="1:6" ht="12.75" customHeight="1" x14ac:dyDescent="0.35">
      <c r="A105" s="1" t="s">
        <v>289</v>
      </c>
      <c r="B105" s="3" t="s">
        <v>290</v>
      </c>
      <c r="C105" s="4" t="s">
        <v>291</v>
      </c>
      <c r="D105" s="2">
        <v>44999</v>
      </c>
      <c r="E105" s="5">
        <v>33375</v>
      </c>
      <c r="F105" s="1" t="s">
        <v>7</v>
      </c>
    </row>
    <row r="106" spans="1:6" ht="12.75" customHeight="1" x14ac:dyDescent="0.35">
      <c r="A106" s="6" t="s">
        <v>292</v>
      </c>
      <c r="B106" s="3" t="s">
        <v>293</v>
      </c>
      <c r="C106" s="4" t="s">
        <v>294</v>
      </c>
      <c r="D106" s="2">
        <v>44986</v>
      </c>
      <c r="E106" s="5">
        <v>108870</v>
      </c>
      <c r="F106" s="1" t="s">
        <v>25</v>
      </c>
    </row>
    <row r="107" spans="1:6" ht="12.75" customHeight="1" x14ac:dyDescent="0.35">
      <c r="A107" s="1" t="s">
        <v>295</v>
      </c>
      <c r="B107" s="3" t="s">
        <v>296</v>
      </c>
      <c r="C107" s="4" t="s">
        <v>297</v>
      </c>
      <c r="D107" s="2">
        <v>44993</v>
      </c>
      <c r="E107" s="5">
        <v>87000</v>
      </c>
      <c r="F107" s="1" t="s">
        <v>50</v>
      </c>
    </row>
    <row r="108" spans="1:6" ht="12.75" customHeight="1" x14ac:dyDescent="0.35">
      <c r="A108" s="6" t="s">
        <v>298</v>
      </c>
      <c r="B108" s="3" t="s">
        <v>299</v>
      </c>
      <c r="C108" s="4" t="s">
        <v>300</v>
      </c>
      <c r="D108" s="2">
        <v>45019</v>
      </c>
      <c r="E108" s="5">
        <v>49770</v>
      </c>
      <c r="F108" s="1" t="s">
        <v>115</v>
      </c>
    </row>
    <row r="109" spans="1:6" ht="12.75" customHeight="1" x14ac:dyDescent="0.35">
      <c r="A109" s="6" t="s">
        <v>301</v>
      </c>
      <c r="B109" s="3" t="s">
        <v>302</v>
      </c>
      <c r="C109" s="4" t="s">
        <v>302</v>
      </c>
      <c r="D109" s="2">
        <v>44588</v>
      </c>
      <c r="E109" s="5">
        <v>9000</v>
      </c>
      <c r="F109" s="1" t="s">
        <v>7</v>
      </c>
    </row>
    <row r="110" spans="1:6" ht="12.75" customHeight="1" x14ac:dyDescent="0.35">
      <c r="A110" s="1" t="s">
        <v>303</v>
      </c>
      <c r="B110" s="3" t="s">
        <v>304</v>
      </c>
      <c r="C110" s="4" t="s">
        <v>305</v>
      </c>
      <c r="D110" s="2">
        <v>44967</v>
      </c>
      <c r="E110" s="5">
        <v>24725</v>
      </c>
      <c r="F110" s="1" t="s">
        <v>98</v>
      </c>
    </row>
    <row r="111" spans="1:6" ht="12.75" customHeight="1" x14ac:dyDescent="0.35">
      <c r="A111" s="1" t="s">
        <v>306</v>
      </c>
      <c r="B111" s="3" t="s">
        <v>307</v>
      </c>
      <c r="C111" s="4" t="s">
        <v>305</v>
      </c>
      <c r="D111" s="2">
        <v>44974</v>
      </c>
      <c r="E111" s="5">
        <v>24725</v>
      </c>
      <c r="F111" s="1" t="s">
        <v>98</v>
      </c>
    </row>
    <row r="112" spans="1:6" ht="12.75" customHeight="1" x14ac:dyDescent="0.35">
      <c r="A112" s="1" t="s">
        <v>308</v>
      </c>
      <c r="B112" s="3" t="s">
        <v>309</v>
      </c>
      <c r="C112" s="4" t="s">
        <v>310</v>
      </c>
      <c r="D112" s="2">
        <v>45033</v>
      </c>
      <c r="E112" s="5">
        <v>39880</v>
      </c>
      <c r="F112" s="1" t="s">
        <v>50</v>
      </c>
    </row>
    <row r="113" spans="1:6" ht="12.75" customHeight="1" x14ac:dyDescent="0.35">
      <c r="A113" s="1" t="s">
        <v>311</v>
      </c>
      <c r="B113" s="3" t="s">
        <v>312</v>
      </c>
      <c r="C113" s="4" t="s">
        <v>312</v>
      </c>
      <c r="D113" s="2">
        <v>45015</v>
      </c>
      <c r="E113" s="5">
        <v>6250</v>
      </c>
      <c r="F113" s="1" t="s">
        <v>50</v>
      </c>
    </row>
    <row r="114" spans="1:6" ht="12.75" customHeight="1" x14ac:dyDescent="0.35">
      <c r="A114" s="1" t="s">
        <v>313</v>
      </c>
      <c r="B114" s="3" t="s">
        <v>314</v>
      </c>
      <c r="C114" s="4" t="s">
        <v>315</v>
      </c>
      <c r="D114" s="2">
        <v>44286</v>
      </c>
      <c r="E114" s="5">
        <v>49500</v>
      </c>
      <c r="F114" s="1" t="s">
        <v>7</v>
      </c>
    </row>
    <row r="115" spans="1:6" ht="12.75" customHeight="1" x14ac:dyDescent="0.35">
      <c r="A115" s="6" t="s">
        <v>316</v>
      </c>
      <c r="B115" s="3" t="s">
        <v>314</v>
      </c>
      <c r="C115" s="4" t="s">
        <v>315</v>
      </c>
      <c r="D115" s="2">
        <v>44286</v>
      </c>
      <c r="E115" s="5">
        <v>49500</v>
      </c>
      <c r="F115" s="1" t="s">
        <v>7</v>
      </c>
    </row>
    <row r="116" spans="1:6" ht="12.75" customHeight="1" x14ac:dyDescent="0.35">
      <c r="A116" s="1" t="s">
        <v>317</v>
      </c>
      <c r="B116" s="3" t="s">
        <v>318</v>
      </c>
      <c r="C116" s="4" t="s">
        <v>315</v>
      </c>
      <c r="D116" s="2">
        <v>44286</v>
      </c>
      <c r="E116" s="5">
        <v>49500</v>
      </c>
      <c r="F116" s="1" t="s">
        <v>7</v>
      </c>
    </row>
    <row r="117" spans="1:6" ht="12.75" customHeight="1" x14ac:dyDescent="0.35">
      <c r="A117" s="6" t="s">
        <v>319</v>
      </c>
      <c r="B117" s="3" t="s">
        <v>318</v>
      </c>
      <c r="C117" s="4" t="s">
        <v>315</v>
      </c>
      <c r="D117" s="2">
        <v>44286</v>
      </c>
      <c r="E117" s="5">
        <v>49500</v>
      </c>
      <c r="F117" s="1" t="s">
        <v>7</v>
      </c>
    </row>
    <row r="118" spans="1:6" s="41" customFormat="1" ht="12.65" customHeight="1" x14ac:dyDescent="0.35">
      <c r="A118" s="8" t="s">
        <v>320</v>
      </c>
      <c r="B118" s="9" t="s">
        <v>321</v>
      </c>
      <c r="C118" s="4" t="s">
        <v>322</v>
      </c>
      <c r="D118" s="2">
        <v>45040</v>
      </c>
      <c r="E118" s="5">
        <v>17810</v>
      </c>
      <c r="F118" s="1" t="s">
        <v>98</v>
      </c>
    </row>
    <row r="119" spans="1:6" ht="12.75" customHeight="1" x14ac:dyDescent="0.35">
      <c r="A119" s="1" t="s">
        <v>200</v>
      </c>
      <c r="B119" s="4" t="s">
        <v>201</v>
      </c>
      <c r="C119" s="4" t="s">
        <v>129</v>
      </c>
      <c r="D119" s="2">
        <v>44893</v>
      </c>
      <c r="E119" s="5">
        <v>92995</v>
      </c>
      <c r="F119" s="1" t="s">
        <v>50</v>
      </c>
    </row>
    <row r="120" spans="1:6" ht="12.75" customHeight="1" x14ac:dyDescent="0.35">
      <c r="A120" s="1" t="s">
        <v>311</v>
      </c>
      <c r="B120" s="4" t="s">
        <v>312</v>
      </c>
      <c r="C120" s="4" t="s">
        <v>312</v>
      </c>
      <c r="D120" s="2">
        <v>45015</v>
      </c>
      <c r="E120" s="5">
        <v>10000</v>
      </c>
      <c r="F120" s="1" t="s">
        <v>50</v>
      </c>
    </row>
    <row r="121" spans="1:6" ht="12.75" customHeight="1" x14ac:dyDescent="0.35">
      <c r="A121" s="1" t="s">
        <v>323</v>
      </c>
      <c r="B121" s="4" t="s">
        <v>324</v>
      </c>
      <c r="C121" s="4" t="s">
        <v>325</v>
      </c>
      <c r="D121" s="2">
        <v>44978</v>
      </c>
      <c r="E121" s="5">
        <v>49473</v>
      </c>
      <c r="F121" s="1" t="s">
        <v>279</v>
      </c>
    </row>
    <row r="122" spans="1:6" ht="12.75" customHeight="1" x14ac:dyDescent="0.35">
      <c r="A122" s="6" t="s">
        <v>326</v>
      </c>
      <c r="B122" s="3" t="s">
        <v>327</v>
      </c>
      <c r="C122" s="4" t="s">
        <v>328</v>
      </c>
      <c r="D122" s="2">
        <v>45071</v>
      </c>
      <c r="E122" s="5">
        <v>41470</v>
      </c>
      <c r="F122" s="1" t="s">
        <v>71</v>
      </c>
    </row>
    <row r="123" spans="1:6" ht="12.75" customHeight="1" x14ac:dyDescent="0.35">
      <c r="A123" s="6" t="s">
        <v>329</v>
      </c>
      <c r="B123" s="3" t="s">
        <v>330</v>
      </c>
      <c r="C123" s="4" t="s">
        <v>331</v>
      </c>
      <c r="D123" s="2">
        <v>45058</v>
      </c>
      <c r="E123" s="5">
        <v>89050</v>
      </c>
      <c r="F123" s="1" t="s">
        <v>22</v>
      </c>
    </row>
    <row r="124" spans="1:6" ht="12.75" customHeight="1" x14ac:dyDescent="0.35">
      <c r="A124" s="6" t="s">
        <v>332</v>
      </c>
      <c r="B124" s="3" t="s">
        <v>330</v>
      </c>
      <c r="C124" s="4" t="s">
        <v>331</v>
      </c>
      <c r="D124" s="2">
        <v>45058</v>
      </c>
      <c r="E124" s="5">
        <v>72000</v>
      </c>
      <c r="F124" s="1" t="s">
        <v>230</v>
      </c>
    </row>
    <row r="125" spans="1:6" ht="12.75" customHeight="1" x14ac:dyDescent="0.35">
      <c r="A125" s="1" t="s">
        <v>333</v>
      </c>
      <c r="B125" s="3" t="s">
        <v>334</v>
      </c>
      <c r="C125" s="4" t="s">
        <v>335</v>
      </c>
      <c r="D125" s="2">
        <v>45084</v>
      </c>
      <c r="E125" s="5">
        <v>133340</v>
      </c>
      <c r="F125" s="1" t="s">
        <v>50</v>
      </c>
    </row>
    <row r="126" spans="1:6" ht="12.65" customHeight="1" x14ac:dyDescent="0.35">
      <c r="A126" s="7" t="s">
        <v>336</v>
      </c>
      <c r="B126" s="3" t="s">
        <v>337</v>
      </c>
      <c r="C126" s="4" t="s">
        <v>338</v>
      </c>
      <c r="D126" s="2">
        <v>45078</v>
      </c>
      <c r="E126" s="5">
        <v>40800</v>
      </c>
      <c r="F126" s="1" t="s">
        <v>83</v>
      </c>
    </row>
    <row r="127" spans="1:6" ht="12.65" customHeight="1" x14ac:dyDescent="0.35">
      <c r="A127" s="14" t="s">
        <v>336</v>
      </c>
      <c r="B127" s="3" t="s">
        <v>339</v>
      </c>
      <c r="C127" s="4" t="s">
        <v>338</v>
      </c>
      <c r="D127" s="2">
        <v>45078</v>
      </c>
      <c r="E127" s="5">
        <v>51000</v>
      </c>
      <c r="F127" s="1" t="s">
        <v>83</v>
      </c>
    </row>
    <row r="128" spans="1:6" s="41" customFormat="1" ht="12.65" customHeight="1" x14ac:dyDescent="0.35">
      <c r="A128" s="10" t="s">
        <v>340</v>
      </c>
      <c r="B128" s="9" t="s">
        <v>341</v>
      </c>
      <c r="C128" s="4" t="s">
        <v>342</v>
      </c>
      <c r="D128" s="2">
        <v>45056</v>
      </c>
      <c r="E128" s="5">
        <v>910466.89</v>
      </c>
      <c r="F128" s="1" t="s">
        <v>169</v>
      </c>
    </row>
    <row r="129" spans="1:6" ht="12.65" customHeight="1" x14ac:dyDescent="0.35">
      <c r="A129" s="14" t="s">
        <v>343</v>
      </c>
      <c r="B129" s="3" t="s">
        <v>344</v>
      </c>
      <c r="C129" s="4" t="s">
        <v>345</v>
      </c>
      <c r="D129" s="2">
        <v>45069</v>
      </c>
      <c r="E129" s="5">
        <v>37796</v>
      </c>
      <c r="F129" s="1" t="s">
        <v>279</v>
      </c>
    </row>
    <row r="130" spans="1:6" ht="12.65" customHeight="1" x14ac:dyDescent="0.35">
      <c r="A130" s="7" t="s">
        <v>346</v>
      </c>
      <c r="B130" s="3" t="s">
        <v>347</v>
      </c>
      <c r="C130" s="4" t="s">
        <v>348</v>
      </c>
      <c r="D130" s="2">
        <v>45072</v>
      </c>
      <c r="E130" s="5">
        <v>16500</v>
      </c>
      <c r="F130" s="1" t="s">
        <v>7</v>
      </c>
    </row>
    <row r="131" spans="1:6" ht="12.65" customHeight="1" x14ac:dyDescent="0.35">
      <c r="A131" s="7" t="s">
        <v>349</v>
      </c>
      <c r="B131" s="4" t="s">
        <v>350</v>
      </c>
      <c r="C131" s="4" t="s">
        <v>351</v>
      </c>
      <c r="D131" s="2">
        <v>45099</v>
      </c>
      <c r="E131" s="5">
        <v>52818</v>
      </c>
      <c r="F131" s="1" t="s">
        <v>98</v>
      </c>
    </row>
    <row r="132" spans="1:6" ht="12.65" customHeight="1" x14ac:dyDescent="0.35">
      <c r="A132" s="7" t="s">
        <v>352</v>
      </c>
      <c r="B132" s="3" t="s">
        <v>350</v>
      </c>
      <c r="C132" s="4" t="s">
        <v>353</v>
      </c>
      <c r="D132" s="2">
        <v>45099</v>
      </c>
      <c r="E132" s="5">
        <v>40500</v>
      </c>
      <c r="F132" s="1" t="s">
        <v>15</v>
      </c>
    </row>
    <row r="133" spans="1:6" ht="12.65" customHeight="1" x14ac:dyDescent="0.35">
      <c r="A133" s="7" t="s">
        <v>354</v>
      </c>
      <c r="B133" s="4" t="s">
        <v>355</v>
      </c>
      <c r="C133" s="4" t="s">
        <v>356</v>
      </c>
      <c r="D133" s="2">
        <v>45118</v>
      </c>
      <c r="E133" s="5">
        <v>10500</v>
      </c>
      <c r="F133" s="1" t="s">
        <v>15</v>
      </c>
    </row>
    <row r="134" spans="1:6" ht="12.65" customHeight="1" x14ac:dyDescent="0.35">
      <c r="A134" s="14" t="s">
        <v>357</v>
      </c>
      <c r="B134" s="3" t="s">
        <v>358</v>
      </c>
      <c r="C134" s="4" t="s">
        <v>359</v>
      </c>
      <c r="D134" s="2">
        <v>45120</v>
      </c>
      <c r="E134" s="5">
        <v>128095</v>
      </c>
      <c r="F134" s="1" t="s">
        <v>15</v>
      </c>
    </row>
    <row r="135" spans="1:6" ht="12.65" customHeight="1" x14ac:dyDescent="0.35">
      <c r="A135" s="7" t="s">
        <v>360</v>
      </c>
      <c r="B135" s="4" t="s">
        <v>361</v>
      </c>
      <c r="C135" s="4" t="s">
        <v>362</v>
      </c>
      <c r="D135" s="2">
        <v>45127</v>
      </c>
      <c r="E135" s="5">
        <v>13847.73</v>
      </c>
      <c r="F135" s="1" t="s">
        <v>83</v>
      </c>
    </row>
    <row r="136" spans="1:6" ht="12.65" customHeight="1" x14ac:dyDescent="0.35">
      <c r="A136" s="7" t="s">
        <v>363</v>
      </c>
      <c r="B136" s="3" t="s">
        <v>364</v>
      </c>
      <c r="C136" s="4" t="s">
        <v>365</v>
      </c>
      <c r="D136" s="2">
        <v>45089</v>
      </c>
      <c r="E136" s="5">
        <v>10000</v>
      </c>
      <c r="F136" s="1" t="s">
        <v>29</v>
      </c>
    </row>
    <row r="137" spans="1:6" ht="12.65" customHeight="1" x14ac:dyDescent="0.35">
      <c r="A137" s="7" t="s">
        <v>366</v>
      </c>
      <c r="B137" s="3" t="s">
        <v>367</v>
      </c>
      <c r="C137" s="4" t="s">
        <v>367</v>
      </c>
      <c r="D137" s="2">
        <v>45008</v>
      </c>
      <c r="E137" s="5">
        <v>1300</v>
      </c>
      <c r="F137" s="1" t="s">
        <v>230</v>
      </c>
    </row>
    <row r="138" spans="1:6" ht="12.65" customHeight="1" x14ac:dyDescent="0.35">
      <c r="A138" s="7" t="s">
        <v>368</v>
      </c>
      <c r="B138" s="3" t="s">
        <v>369</v>
      </c>
      <c r="C138" s="4" t="s">
        <v>369</v>
      </c>
      <c r="D138" s="2">
        <v>45035</v>
      </c>
      <c r="E138" s="5">
        <v>5100</v>
      </c>
      <c r="F138" s="1" t="s">
        <v>266</v>
      </c>
    </row>
    <row r="139" spans="1:6" ht="12.65" customHeight="1" x14ac:dyDescent="0.35">
      <c r="A139" s="7" t="s">
        <v>370</v>
      </c>
      <c r="B139" s="3" t="s">
        <v>369</v>
      </c>
      <c r="C139" s="4" t="s">
        <v>369</v>
      </c>
      <c r="D139" s="2">
        <v>45035</v>
      </c>
      <c r="E139" s="5">
        <v>6972</v>
      </c>
      <c r="F139" s="1" t="s">
        <v>7</v>
      </c>
    </row>
    <row r="140" spans="1:6" ht="12.65" customHeight="1" x14ac:dyDescent="0.35">
      <c r="A140" s="7" t="s">
        <v>371</v>
      </c>
      <c r="B140" s="3" t="s">
        <v>369</v>
      </c>
      <c r="C140" s="4" t="s">
        <v>369</v>
      </c>
      <c r="D140" s="2">
        <v>45084</v>
      </c>
      <c r="E140" s="5">
        <v>5208</v>
      </c>
      <c r="F140" s="1" t="s">
        <v>372</v>
      </c>
    </row>
    <row r="141" spans="1:6" ht="12.65" customHeight="1" x14ac:dyDescent="0.35">
      <c r="A141" s="14" t="s">
        <v>373</v>
      </c>
      <c r="B141" s="3" t="s">
        <v>374</v>
      </c>
      <c r="C141" s="4" t="s">
        <v>375</v>
      </c>
      <c r="D141" s="2">
        <v>44753</v>
      </c>
      <c r="E141" s="5">
        <v>49628</v>
      </c>
      <c r="F141" s="1" t="s">
        <v>7</v>
      </c>
    </row>
    <row r="142" spans="1:6" ht="12.65" customHeight="1" x14ac:dyDescent="0.35">
      <c r="A142" s="7" t="s">
        <v>376</v>
      </c>
      <c r="B142" s="3" t="s">
        <v>377</v>
      </c>
      <c r="C142" s="4" t="s">
        <v>377</v>
      </c>
      <c r="D142" s="2">
        <v>45149</v>
      </c>
      <c r="E142" s="5">
        <v>2500</v>
      </c>
      <c r="F142" s="1" t="s">
        <v>378</v>
      </c>
    </row>
    <row r="143" spans="1:6" ht="12.65" customHeight="1" x14ac:dyDescent="0.35">
      <c r="A143" s="14" t="s">
        <v>379</v>
      </c>
      <c r="B143" s="3" t="s">
        <v>380</v>
      </c>
      <c r="C143" s="4" t="s">
        <v>380</v>
      </c>
      <c r="D143" s="2">
        <v>45155</v>
      </c>
      <c r="E143" s="5">
        <v>77700</v>
      </c>
      <c r="F143" s="1" t="s">
        <v>279</v>
      </c>
    </row>
    <row r="144" spans="1:6" ht="12.65" customHeight="1" x14ac:dyDescent="0.35">
      <c r="A144" s="14" t="s">
        <v>381</v>
      </c>
      <c r="B144" s="3" t="s">
        <v>382</v>
      </c>
      <c r="C144" s="4" t="s">
        <v>382</v>
      </c>
      <c r="D144" s="2">
        <v>45064</v>
      </c>
      <c r="E144" s="5">
        <v>6542</v>
      </c>
      <c r="F144" s="1" t="s">
        <v>172</v>
      </c>
    </row>
    <row r="145" spans="1:6" ht="12.65" customHeight="1" x14ac:dyDescent="0.35">
      <c r="A145" s="14" t="s">
        <v>383</v>
      </c>
      <c r="B145" s="3" t="s">
        <v>384</v>
      </c>
      <c r="C145" s="4" t="s">
        <v>385</v>
      </c>
      <c r="D145" s="2">
        <v>45138</v>
      </c>
      <c r="E145" s="5">
        <v>59950</v>
      </c>
      <c r="F145" s="1" t="s">
        <v>22</v>
      </c>
    </row>
    <row r="146" spans="1:6" ht="12.65" customHeight="1" x14ac:dyDescent="0.35">
      <c r="A146" s="14" t="s">
        <v>386</v>
      </c>
      <c r="B146" s="3" t="s">
        <v>387</v>
      </c>
      <c r="C146" s="4" t="s">
        <v>387</v>
      </c>
      <c r="D146" s="2">
        <v>44939</v>
      </c>
      <c r="E146" s="5">
        <v>41220</v>
      </c>
      <c r="F146" s="1" t="s">
        <v>15</v>
      </c>
    </row>
    <row r="147" spans="1:6" ht="12.65" customHeight="1" x14ac:dyDescent="0.35">
      <c r="A147" s="14" t="s">
        <v>388</v>
      </c>
      <c r="B147" s="3" t="s">
        <v>389</v>
      </c>
      <c r="C147" s="4" t="s">
        <v>390</v>
      </c>
      <c r="D147" s="2">
        <v>44939</v>
      </c>
      <c r="E147" s="5">
        <v>41220</v>
      </c>
      <c r="F147" s="1" t="s">
        <v>15</v>
      </c>
    </row>
    <row r="148" spans="1:6" ht="12.65" customHeight="1" x14ac:dyDescent="0.35">
      <c r="A148" s="7" t="s">
        <v>391</v>
      </c>
      <c r="B148" s="3" t="s">
        <v>392</v>
      </c>
      <c r="C148" s="4" t="s">
        <v>390</v>
      </c>
      <c r="D148" s="2">
        <v>45104</v>
      </c>
      <c r="E148" s="5">
        <v>101473.2</v>
      </c>
      <c r="F148" s="1" t="s">
        <v>15</v>
      </c>
    </row>
    <row r="149" spans="1:6" ht="12.65" customHeight="1" x14ac:dyDescent="0.35">
      <c r="A149" s="7" t="s">
        <v>393</v>
      </c>
      <c r="B149" s="3" t="s">
        <v>394</v>
      </c>
      <c r="C149" s="4" t="s">
        <v>395</v>
      </c>
      <c r="D149" s="2">
        <v>45104</v>
      </c>
      <c r="E149" s="5">
        <v>101473.2</v>
      </c>
      <c r="F149" s="1" t="s">
        <v>15</v>
      </c>
    </row>
    <row r="150" spans="1:6" ht="12.65" customHeight="1" x14ac:dyDescent="0.35">
      <c r="A150" s="14" t="s">
        <v>396</v>
      </c>
      <c r="B150" s="3" t="s">
        <v>397</v>
      </c>
      <c r="C150" s="4" t="s">
        <v>398</v>
      </c>
      <c r="D150" s="2">
        <v>45076</v>
      </c>
      <c r="E150" s="5">
        <v>5950</v>
      </c>
      <c r="F150" s="1" t="s">
        <v>25</v>
      </c>
    </row>
    <row r="151" spans="1:6" ht="12.65" customHeight="1" x14ac:dyDescent="0.35">
      <c r="A151" s="14" t="s">
        <v>399</v>
      </c>
      <c r="B151" s="3" t="s">
        <v>400</v>
      </c>
      <c r="C151" s="4" t="s">
        <v>400</v>
      </c>
      <c r="D151" s="2">
        <v>45145</v>
      </c>
      <c r="E151" s="5">
        <v>44702.09</v>
      </c>
      <c r="F151" s="1" t="s">
        <v>98</v>
      </c>
    </row>
    <row r="152" spans="1:6" ht="12.65" customHeight="1" x14ac:dyDescent="0.35">
      <c r="A152" s="14" t="s">
        <v>401</v>
      </c>
      <c r="B152" s="3" t="s">
        <v>402</v>
      </c>
      <c r="C152" s="4" t="s">
        <v>403</v>
      </c>
      <c r="D152" s="2">
        <v>45104</v>
      </c>
      <c r="E152" s="5">
        <v>42000</v>
      </c>
      <c r="F152" s="1" t="s">
        <v>50</v>
      </c>
    </row>
    <row r="153" spans="1:6" s="40" customFormat="1" ht="12.75" customHeight="1" x14ac:dyDescent="0.35">
      <c r="A153" s="6" t="s">
        <v>404</v>
      </c>
      <c r="B153" s="3" t="s">
        <v>405</v>
      </c>
      <c r="C153" s="4" t="s">
        <v>405</v>
      </c>
      <c r="D153" s="2">
        <v>45069</v>
      </c>
      <c r="E153" s="5">
        <v>242665</v>
      </c>
      <c r="F153" s="1" t="s">
        <v>45</v>
      </c>
    </row>
    <row r="154" spans="1:6" ht="12.65" customHeight="1" x14ac:dyDescent="0.35">
      <c r="A154" s="14" t="s">
        <v>406</v>
      </c>
      <c r="B154" s="3" t="s">
        <v>407</v>
      </c>
      <c r="C154" s="4" t="s">
        <v>408</v>
      </c>
      <c r="D154" s="2">
        <v>45180</v>
      </c>
      <c r="E154" s="5">
        <v>320500</v>
      </c>
      <c r="F154" s="1" t="s">
        <v>409</v>
      </c>
    </row>
    <row r="155" spans="1:6" ht="12.65" customHeight="1" x14ac:dyDescent="0.35">
      <c r="A155" s="14" t="s">
        <v>410</v>
      </c>
      <c r="B155" s="3" t="s">
        <v>411</v>
      </c>
      <c r="C155" s="4" t="s">
        <v>412</v>
      </c>
      <c r="D155" s="2">
        <v>45180</v>
      </c>
      <c r="E155" s="5">
        <v>198198</v>
      </c>
      <c r="F155" s="1" t="s">
        <v>172</v>
      </c>
    </row>
    <row r="156" spans="1:6" ht="12.65" customHeight="1" x14ac:dyDescent="0.35">
      <c r="A156" s="14" t="s">
        <v>413</v>
      </c>
      <c r="B156" s="3" t="s">
        <v>414</v>
      </c>
      <c r="C156" s="4" t="s">
        <v>415</v>
      </c>
      <c r="D156" s="2">
        <v>45180</v>
      </c>
      <c r="E156" s="5">
        <v>380001</v>
      </c>
      <c r="F156" s="1" t="s">
        <v>409</v>
      </c>
    </row>
    <row r="157" spans="1:6" ht="12.65" customHeight="1" x14ac:dyDescent="0.35">
      <c r="A157" s="7" t="s">
        <v>416</v>
      </c>
      <c r="B157" s="3" t="s">
        <v>417</v>
      </c>
      <c r="C157" s="4" t="s">
        <v>417</v>
      </c>
      <c r="D157" s="2">
        <v>45189</v>
      </c>
      <c r="E157" s="5">
        <v>6000</v>
      </c>
      <c r="F157" s="1" t="s">
        <v>98</v>
      </c>
    </row>
    <row r="158" spans="1:6" ht="12.65" customHeight="1" x14ac:dyDescent="0.35">
      <c r="A158" s="7" t="s">
        <v>418</v>
      </c>
      <c r="B158" s="3" t="s">
        <v>419</v>
      </c>
      <c r="C158" s="4" t="s">
        <v>420</v>
      </c>
      <c r="D158" s="2">
        <v>45176</v>
      </c>
      <c r="E158" s="5">
        <v>49000</v>
      </c>
      <c r="F158" s="1" t="s">
        <v>7</v>
      </c>
    </row>
    <row r="159" spans="1:6" ht="12.65" customHeight="1" x14ac:dyDescent="0.35">
      <c r="A159" s="14" t="s">
        <v>421</v>
      </c>
      <c r="B159" s="3" t="s">
        <v>422</v>
      </c>
      <c r="C159" s="4" t="s">
        <v>423</v>
      </c>
      <c r="D159" s="2">
        <v>45201</v>
      </c>
      <c r="E159" s="5">
        <v>5000</v>
      </c>
      <c r="F159" s="1" t="s">
        <v>7</v>
      </c>
    </row>
    <row r="160" spans="1:6" ht="12.75" customHeight="1" x14ac:dyDescent="0.35">
      <c r="A160" s="6" t="s">
        <v>424</v>
      </c>
      <c r="B160" s="3" t="s">
        <v>425</v>
      </c>
      <c r="C160" s="4" t="s">
        <v>426</v>
      </c>
      <c r="D160" s="2">
        <v>45100</v>
      </c>
      <c r="E160" s="5">
        <v>8550</v>
      </c>
      <c r="F160" s="1" t="s">
        <v>427</v>
      </c>
    </row>
    <row r="161" spans="1:6" ht="12.65" customHeight="1" x14ac:dyDescent="0.35">
      <c r="A161" s="14" t="s">
        <v>428</v>
      </c>
      <c r="B161" s="3" t="s">
        <v>429</v>
      </c>
      <c r="C161" s="4" t="s">
        <v>430</v>
      </c>
      <c r="D161" s="2">
        <v>45223</v>
      </c>
      <c r="E161" s="5">
        <v>8393.15</v>
      </c>
      <c r="F161" s="1" t="s">
        <v>45</v>
      </c>
    </row>
    <row r="162" spans="1:6" ht="12.65" customHeight="1" x14ac:dyDescent="0.35">
      <c r="A162" s="14" t="s">
        <v>431</v>
      </c>
      <c r="B162" s="3" t="s">
        <v>432</v>
      </c>
      <c r="C162" s="4" t="s">
        <v>433</v>
      </c>
      <c r="D162" s="2">
        <v>45225</v>
      </c>
      <c r="E162" s="5">
        <v>36570</v>
      </c>
      <c r="F162" s="1" t="s">
        <v>50</v>
      </c>
    </row>
    <row r="163" spans="1:6" ht="12.65" customHeight="1" x14ac:dyDescent="0.35">
      <c r="A163" s="14" t="s">
        <v>434</v>
      </c>
      <c r="B163" s="3" t="s">
        <v>435</v>
      </c>
      <c r="C163" s="4" t="s">
        <v>436</v>
      </c>
      <c r="D163" s="2">
        <v>45225</v>
      </c>
      <c r="E163" s="5">
        <v>42000</v>
      </c>
      <c r="F163" s="1" t="s">
        <v>50</v>
      </c>
    </row>
    <row r="164" spans="1:6" ht="12.65" customHeight="1" x14ac:dyDescent="0.35">
      <c r="A164" s="14" t="s">
        <v>437</v>
      </c>
      <c r="B164" s="3" t="s">
        <v>438</v>
      </c>
      <c r="C164" s="4" t="s">
        <v>439</v>
      </c>
      <c r="D164" s="2">
        <v>45225</v>
      </c>
      <c r="E164" s="5">
        <v>47273</v>
      </c>
      <c r="F164" s="1" t="s">
        <v>50</v>
      </c>
    </row>
    <row r="165" spans="1:6" ht="12.65" customHeight="1" x14ac:dyDescent="0.35">
      <c r="A165" s="14" t="s">
        <v>440</v>
      </c>
      <c r="B165" s="3" t="s">
        <v>441</v>
      </c>
      <c r="C165" s="4" t="s">
        <v>442</v>
      </c>
      <c r="D165" s="2">
        <v>45222</v>
      </c>
      <c r="E165" s="5">
        <v>129971</v>
      </c>
      <c r="F165" s="1" t="s">
        <v>50</v>
      </c>
    </row>
    <row r="166" spans="1:6" ht="12.65" customHeight="1" x14ac:dyDescent="0.35">
      <c r="A166" s="14" t="s">
        <v>443</v>
      </c>
      <c r="B166" s="3" t="s">
        <v>444</v>
      </c>
      <c r="C166" s="4" t="s">
        <v>445</v>
      </c>
      <c r="D166" s="2">
        <v>45209</v>
      </c>
      <c r="E166" s="5">
        <v>49995</v>
      </c>
      <c r="F166" s="1" t="s">
        <v>67</v>
      </c>
    </row>
    <row r="167" spans="1:6" ht="12.65" customHeight="1" x14ac:dyDescent="0.35">
      <c r="A167" s="14" t="s">
        <v>446</v>
      </c>
      <c r="B167" s="3" t="s">
        <v>447</v>
      </c>
      <c r="C167" s="4" t="s">
        <v>369</v>
      </c>
      <c r="D167" s="2">
        <v>45049</v>
      </c>
      <c r="E167" s="5">
        <v>6000</v>
      </c>
      <c r="F167" s="1" t="s">
        <v>22</v>
      </c>
    </row>
    <row r="168" spans="1:6" ht="12.65" customHeight="1" x14ac:dyDescent="0.35">
      <c r="A168" s="7" t="s">
        <v>448</v>
      </c>
      <c r="B168" s="3" t="s">
        <v>369</v>
      </c>
      <c r="C168" s="4" t="s">
        <v>369</v>
      </c>
      <c r="D168" s="2">
        <v>45209</v>
      </c>
      <c r="E168" s="5">
        <v>7500</v>
      </c>
      <c r="F168" s="1" t="s">
        <v>449</v>
      </c>
    </row>
    <row r="169" spans="1:6" ht="12.65" customHeight="1" x14ac:dyDescent="0.35">
      <c r="A169" s="14" t="s">
        <v>450</v>
      </c>
      <c r="B169" s="3" t="s">
        <v>451</v>
      </c>
      <c r="C169" s="4" t="s">
        <v>335</v>
      </c>
      <c r="D169" s="2">
        <v>45205</v>
      </c>
      <c r="E169" s="5">
        <v>133500</v>
      </c>
      <c r="F169" s="1" t="s">
        <v>50</v>
      </c>
    </row>
    <row r="170" spans="1:6" ht="12.65" customHeight="1" x14ac:dyDescent="0.35">
      <c r="A170" s="7" t="s">
        <v>452</v>
      </c>
      <c r="B170" s="3" t="s">
        <v>453</v>
      </c>
      <c r="C170" s="4" t="s">
        <v>454</v>
      </c>
      <c r="D170" s="2">
        <v>45245</v>
      </c>
      <c r="E170" s="5">
        <v>8150</v>
      </c>
      <c r="F170" s="1" t="s">
        <v>50</v>
      </c>
    </row>
    <row r="171" spans="1:6" ht="12.65" customHeight="1" x14ac:dyDescent="0.35">
      <c r="A171" s="14" t="s">
        <v>455</v>
      </c>
      <c r="B171" s="3" t="s">
        <v>456</v>
      </c>
      <c r="C171" s="4" t="s">
        <v>457</v>
      </c>
      <c r="D171" s="2">
        <v>45205</v>
      </c>
      <c r="E171" s="5">
        <v>37005</v>
      </c>
      <c r="F171" s="1" t="s">
        <v>15</v>
      </c>
    </row>
    <row r="172" spans="1:6" ht="12.65" customHeight="1" x14ac:dyDescent="0.35">
      <c r="A172" s="7" t="s">
        <v>458</v>
      </c>
      <c r="B172" s="3" t="s">
        <v>459</v>
      </c>
      <c r="C172" s="4" t="s">
        <v>460</v>
      </c>
      <c r="D172" s="2">
        <v>45247</v>
      </c>
      <c r="E172" s="5">
        <v>53027.82</v>
      </c>
      <c r="F172" s="1" t="s">
        <v>45</v>
      </c>
    </row>
    <row r="173" spans="1:6" ht="12.65" customHeight="1" x14ac:dyDescent="0.35">
      <c r="A173" s="7" t="s">
        <v>461</v>
      </c>
      <c r="B173" s="3" t="s">
        <v>462</v>
      </c>
      <c r="C173" s="4" t="s">
        <v>463</v>
      </c>
      <c r="D173" s="2">
        <v>45258</v>
      </c>
      <c r="E173" s="5">
        <v>1500</v>
      </c>
      <c r="F173" s="1" t="s">
        <v>230</v>
      </c>
    </row>
    <row r="174" spans="1:6" ht="12.65" customHeight="1" x14ac:dyDescent="0.35">
      <c r="A174" s="14" t="s">
        <v>464</v>
      </c>
      <c r="B174" s="3" t="s">
        <v>465</v>
      </c>
      <c r="C174" s="4" t="s">
        <v>465</v>
      </c>
      <c r="D174" s="2">
        <v>45260</v>
      </c>
      <c r="E174" s="5">
        <v>10984</v>
      </c>
      <c r="F174" s="1" t="s">
        <v>427</v>
      </c>
    </row>
    <row r="175" spans="1:6" ht="12.65" customHeight="1" x14ac:dyDescent="0.35">
      <c r="A175" s="14" t="s">
        <v>466</v>
      </c>
      <c r="B175" s="3" t="s">
        <v>467</v>
      </c>
      <c r="C175" s="4" t="s">
        <v>468</v>
      </c>
      <c r="D175" s="2">
        <v>45252</v>
      </c>
      <c r="E175" s="5">
        <v>133340</v>
      </c>
      <c r="F175" s="1" t="s">
        <v>50</v>
      </c>
    </row>
    <row r="176" spans="1:6" ht="12.65" customHeight="1" x14ac:dyDescent="0.35">
      <c r="A176" s="14" t="s">
        <v>469</v>
      </c>
      <c r="B176" s="3" t="s">
        <v>470</v>
      </c>
      <c r="C176" s="4" t="s">
        <v>471</v>
      </c>
      <c r="D176" s="2">
        <v>45274</v>
      </c>
      <c r="E176" s="5">
        <v>298000</v>
      </c>
      <c r="F176" s="1" t="s">
        <v>169</v>
      </c>
    </row>
    <row r="177" spans="1:6" ht="12.65" customHeight="1" x14ac:dyDescent="0.35">
      <c r="A177" s="14" t="s">
        <v>472</v>
      </c>
      <c r="B177" s="3" t="s">
        <v>473</v>
      </c>
      <c r="C177" s="4" t="s">
        <v>474</v>
      </c>
      <c r="D177" s="2">
        <v>45251</v>
      </c>
      <c r="E177" s="5">
        <v>47615</v>
      </c>
      <c r="F177" s="1" t="s">
        <v>15</v>
      </c>
    </row>
    <row r="178" spans="1:6" ht="12.65" customHeight="1" x14ac:dyDescent="0.35">
      <c r="A178" s="14" t="s">
        <v>475</v>
      </c>
      <c r="B178" s="3" t="s">
        <v>476</v>
      </c>
      <c r="C178" s="4" t="s">
        <v>477</v>
      </c>
      <c r="D178" s="2">
        <v>45266</v>
      </c>
      <c r="E178" s="5">
        <v>2334.5</v>
      </c>
      <c r="F178" s="1" t="s">
        <v>266</v>
      </c>
    </row>
    <row r="179" spans="1:6" ht="12.65" customHeight="1" x14ac:dyDescent="0.35">
      <c r="A179" s="14" t="s">
        <v>478</v>
      </c>
      <c r="B179" s="3" t="s">
        <v>479</v>
      </c>
      <c r="C179" s="4" t="s">
        <v>480</v>
      </c>
      <c r="D179" s="2">
        <v>45274</v>
      </c>
      <c r="E179" s="5">
        <v>45025</v>
      </c>
      <c r="F179" s="1" t="s">
        <v>71</v>
      </c>
    </row>
    <row r="180" spans="1:6" ht="12.65" customHeight="1" x14ac:dyDescent="0.35">
      <c r="A180" s="14" t="s">
        <v>481</v>
      </c>
      <c r="B180" s="3" t="s">
        <v>482</v>
      </c>
      <c r="C180" s="4" t="s">
        <v>483</v>
      </c>
      <c r="D180" s="2">
        <v>45230</v>
      </c>
      <c r="E180" s="5">
        <v>4000</v>
      </c>
      <c r="F180" s="1" t="s">
        <v>71</v>
      </c>
    </row>
    <row r="181" spans="1:6" ht="12.65" customHeight="1" x14ac:dyDescent="0.35">
      <c r="A181" s="14" t="s">
        <v>484</v>
      </c>
      <c r="B181" s="3" t="s">
        <v>485</v>
      </c>
      <c r="C181" s="4" t="s">
        <v>485</v>
      </c>
      <c r="D181" s="2">
        <v>45275</v>
      </c>
      <c r="E181" s="5">
        <v>7605.76</v>
      </c>
      <c r="F181" s="1" t="s">
        <v>50</v>
      </c>
    </row>
    <row r="182" spans="1:6" ht="12.65" customHeight="1" x14ac:dyDescent="0.35">
      <c r="A182" s="14" t="s">
        <v>486</v>
      </c>
      <c r="B182" s="3" t="s">
        <v>487</v>
      </c>
      <c r="C182" s="4" t="s">
        <v>488</v>
      </c>
      <c r="D182" s="2">
        <v>45195</v>
      </c>
      <c r="E182" s="5">
        <v>1950</v>
      </c>
      <c r="F182" s="1" t="s">
        <v>7</v>
      </c>
    </row>
    <row r="183" spans="1:6" ht="12.65" customHeight="1" x14ac:dyDescent="0.35">
      <c r="A183" s="14" t="s">
        <v>489</v>
      </c>
      <c r="B183" s="3" t="s">
        <v>490</v>
      </c>
      <c r="C183" s="4" t="s">
        <v>491</v>
      </c>
      <c r="D183" s="2">
        <v>45268</v>
      </c>
      <c r="E183" s="5">
        <v>116292.39</v>
      </c>
      <c r="F183" s="1" t="s">
        <v>50</v>
      </c>
    </row>
    <row r="184" spans="1:6" ht="12.65" customHeight="1" x14ac:dyDescent="0.35">
      <c r="A184" s="14" t="s">
        <v>492</v>
      </c>
      <c r="B184" s="3" t="s">
        <v>493</v>
      </c>
      <c r="C184" s="4" t="s">
        <v>493</v>
      </c>
      <c r="D184" s="2">
        <v>45079</v>
      </c>
      <c r="E184" s="5">
        <v>6250</v>
      </c>
      <c r="F184" s="1" t="s">
        <v>230</v>
      </c>
    </row>
    <row r="185" spans="1:6" ht="12.65" customHeight="1" x14ac:dyDescent="0.35">
      <c r="A185" s="14" t="s">
        <v>494</v>
      </c>
      <c r="B185" s="3" t="s">
        <v>495</v>
      </c>
      <c r="C185" s="4" t="s">
        <v>496</v>
      </c>
      <c r="D185" s="2">
        <v>45282</v>
      </c>
      <c r="E185" s="5">
        <v>1025</v>
      </c>
      <c r="F185" s="1" t="s">
        <v>109</v>
      </c>
    </row>
    <row r="186" spans="1:6" ht="12.65" customHeight="1" x14ac:dyDescent="0.35">
      <c r="A186" s="14" t="s">
        <v>497</v>
      </c>
      <c r="B186" s="3" t="s">
        <v>498</v>
      </c>
      <c r="C186" s="4" t="s">
        <v>499</v>
      </c>
      <c r="D186" s="2">
        <v>45268</v>
      </c>
      <c r="E186" s="5">
        <v>49995</v>
      </c>
      <c r="F186" s="1" t="s">
        <v>50</v>
      </c>
    </row>
    <row r="187" spans="1:6" ht="12.65" customHeight="1" x14ac:dyDescent="0.35">
      <c r="A187" s="14" t="s">
        <v>500</v>
      </c>
      <c r="B187" s="3" t="s">
        <v>501</v>
      </c>
      <c r="C187" s="4" t="s">
        <v>502</v>
      </c>
      <c r="D187" s="2">
        <v>45296</v>
      </c>
      <c r="E187" s="5">
        <v>82635</v>
      </c>
      <c r="F187" s="1" t="s">
        <v>169</v>
      </c>
    </row>
    <row r="188" spans="1:6" ht="12.65" customHeight="1" x14ac:dyDescent="0.35">
      <c r="A188" s="14" t="s">
        <v>503</v>
      </c>
      <c r="B188" s="3" t="s">
        <v>504</v>
      </c>
      <c r="C188" s="4" t="s">
        <v>504</v>
      </c>
      <c r="D188" s="2">
        <v>45316</v>
      </c>
      <c r="E188" s="5">
        <v>4700</v>
      </c>
      <c r="F188" s="1" t="s">
        <v>34</v>
      </c>
    </row>
    <row r="189" spans="1:6" ht="12.65" customHeight="1" x14ac:dyDescent="0.35">
      <c r="A189" s="14" t="s">
        <v>505</v>
      </c>
      <c r="B189" s="3" t="s">
        <v>506</v>
      </c>
      <c r="C189" s="4" t="s">
        <v>507</v>
      </c>
      <c r="D189" s="2">
        <v>45313</v>
      </c>
      <c r="E189" s="5">
        <v>10000</v>
      </c>
      <c r="F189" s="1" t="s">
        <v>50</v>
      </c>
    </row>
    <row r="190" spans="1:6" ht="12.65" customHeight="1" x14ac:dyDescent="0.35">
      <c r="A190" s="14" t="s">
        <v>508</v>
      </c>
      <c r="B190" s="3" t="s">
        <v>509</v>
      </c>
      <c r="C190" s="4" t="s">
        <v>510</v>
      </c>
      <c r="D190" s="2">
        <v>45307</v>
      </c>
      <c r="E190" s="5">
        <v>49950</v>
      </c>
      <c r="F190" s="1" t="s">
        <v>15</v>
      </c>
    </row>
    <row r="191" spans="1:6" ht="12.65" customHeight="1" x14ac:dyDescent="0.35">
      <c r="A191" s="14" t="s">
        <v>511</v>
      </c>
      <c r="B191" s="3" t="s">
        <v>512</v>
      </c>
      <c r="C191" s="4" t="s">
        <v>513</v>
      </c>
      <c r="D191" s="2">
        <v>45302</v>
      </c>
      <c r="E191" s="5">
        <v>9870</v>
      </c>
      <c r="F191" s="1" t="s">
        <v>50</v>
      </c>
    </row>
    <row r="192" spans="1:6" ht="12.65" customHeight="1" x14ac:dyDescent="0.35">
      <c r="A192" s="14" t="s">
        <v>514</v>
      </c>
      <c r="B192" s="3" t="s">
        <v>515</v>
      </c>
      <c r="C192" s="4" t="s">
        <v>516</v>
      </c>
      <c r="D192" s="2">
        <v>45260</v>
      </c>
      <c r="E192" s="5">
        <v>47280</v>
      </c>
      <c r="F192" s="1" t="s">
        <v>169</v>
      </c>
    </row>
    <row r="193" spans="1:6" ht="12.75" customHeight="1" x14ac:dyDescent="0.35">
      <c r="A193" s="6" t="s">
        <v>517</v>
      </c>
      <c r="B193" s="3" t="s">
        <v>518</v>
      </c>
      <c r="C193" s="4" t="s">
        <v>300</v>
      </c>
      <c r="D193" s="2">
        <v>45300</v>
      </c>
      <c r="E193" s="5">
        <v>49060.800000000003</v>
      </c>
      <c r="F193" s="1" t="s">
        <v>115</v>
      </c>
    </row>
    <row r="194" spans="1:6" ht="12.65" customHeight="1" x14ac:dyDescent="0.35">
      <c r="A194" s="14" t="s">
        <v>519</v>
      </c>
      <c r="B194" s="3" t="s">
        <v>520</v>
      </c>
      <c r="C194" s="4" t="s">
        <v>521</v>
      </c>
      <c r="D194" s="2">
        <v>45321</v>
      </c>
      <c r="E194" s="5">
        <v>5000</v>
      </c>
      <c r="F194" s="1" t="s">
        <v>22</v>
      </c>
    </row>
    <row r="195" spans="1:6" ht="12.65" customHeight="1" x14ac:dyDescent="0.35">
      <c r="A195" s="14" t="s">
        <v>522</v>
      </c>
      <c r="B195" s="3" t="s">
        <v>523</v>
      </c>
      <c r="C195" s="4" t="s">
        <v>524</v>
      </c>
      <c r="D195" s="2">
        <v>45230</v>
      </c>
      <c r="E195" s="5">
        <v>475836.71</v>
      </c>
      <c r="F195" s="1" t="s">
        <v>45</v>
      </c>
    </row>
    <row r="196" spans="1:6" ht="12.65" customHeight="1" x14ac:dyDescent="0.35">
      <c r="A196" s="14" t="s">
        <v>525</v>
      </c>
      <c r="B196" s="3" t="s">
        <v>526</v>
      </c>
      <c r="C196" s="4" t="s">
        <v>527</v>
      </c>
      <c r="D196" s="2">
        <v>45300</v>
      </c>
      <c r="E196" s="5">
        <v>63608</v>
      </c>
      <c r="F196" s="1" t="s">
        <v>98</v>
      </c>
    </row>
    <row r="197" spans="1:6" ht="12.65" customHeight="1" x14ac:dyDescent="0.35">
      <c r="A197" s="14" t="s">
        <v>528</v>
      </c>
      <c r="B197" s="3" t="s">
        <v>529</v>
      </c>
      <c r="C197" s="4" t="s">
        <v>530</v>
      </c>
      <c r="D197" s="2">
        <v>45300</v>
      </c>
      <c r="E197" s="5">
        <v>49995</v>
      </c>
      <c r="F197" s="1" t="s">
        <v>67</v>
      </c>
    </row>
    <row r="198" spans="1:6" ht="12.65" customHeight="1" x14ac:dyDescent="0.35">
      <c r="A198" s="14" t="s">
        <v>531</v>
      </c>
      <c r="B198" s="3" t="s">
        <v>532</v>
      </c>
      <c r="C198" s="4" t="s">
        <v>533</v>
      </c>
      <c r="D198" s="2">
        <v>45334</v>
      </c>
      <c r="E198" s="5">
        <v>3000</v>
      </c>
      <c r="F198" s="1" t="s">
        <v>378</v>
      </c>
    </row>
    <row r="199" spans="1:6" ht="12.65" customHeight="1" x14ac:dyDescent="0.35">
      <c r="A199" s="14" t="s">
        <v>534</v>
      </c>
      <c r="B199" s="3" t="s">
        <v>535</v>
      </c>
      <c r="C199" s="4" t="s">
        <v>535</v>
      </c>
      <c r="D199" s="2">
        <v>45341</v>
      </c>
      <c r="E199" s="5">
        <v>7950</v>
      </c>
      <c r="F199" s="1" t="s">
        <v>230</v>
      </c>
    </row>
    <row r="200" spans="1:6" ht="12.65" customHeight="1" x14ac:dyDescent="0.35">
      <c r="A200" s="14" t="s">
        <v>536</v>
      </c>
      <c r="B200" s="3" t="s">
        <v>537</v>
      </c>
      <c r="C200" s="4" t="s">
        <v>538</v>
      </c>
      <c r="D200" s="2">
        <v>45327</v>
      </c>
      <c r="E200" s="5">
        <v>8100</v>
      </c>
      <c r="F200" s="1" t="s">
        <v>7</v>
      </c>
    </row>
    <row r="201" spans="1:6" ht="12.65" customHeight="1" x14ac:dyDescent="0.35">
      <c r="A201" s="14" t="s">
        <v>539</v>
      </c>
      <c r="B201" s="3" t="s">
        <v>540</v>
      </c>
      <c r="C201" s="4" t="s">
        <v>541</v>
      </c>
      <c r="D201" s="2">
        <v>44588</v>
      </c>
      <c r="E201" s="5">
        <v>49999</v>
      </c>
      <c r="F201" s="1" t="s">
        <v>109</v>
      </c>
    </row>
    <row r="202" spans="1:6" ht="12.65" customHeight="1" x14ac:dyDescent="0.35">
      <c r="A202" s="14" t="s">
        <v>542</v>
      </c>
      <c r="B202" s="3" t="s">
        <v>543</v>
      </c>
      <c r="C202" s="4" t="s">
        <v>544</v>
      </c>
      <c r="D202" s="2">
        <v>45349</v>
      </c>
      <c r="E202" s="5">
        <v>44380</v>
      </c>
      <c r="F202" s="1" t="s">
        <v>15</v>
      </c>
    </row>
    <row r="203" spans="1:6" ht="12.65" customHeight="1" x14ac:dyDescent="0.35">
      <c r="A203" s="14" t="s">
        <v>545</v>
      </c>
      <c r="B203" s="3" t="s">
        <v>546</v>
      </c>
      <c r="C203" s="4" t="s">
        <v>547</v>
      </c>
      <c r="D203" s="2">
        <v>45329</v>
      </c>
      <c r="E203" s="5">
        <v>170000</v>
      </c>
      <c r="F203" s="1" t="s">
        <v>45</v>
      </c>
    </row>
    <row r="204" spans="1:6" ht="12.65" customHeight="1" x14ac:dyDescent="0.35">
      <c r="A204" s="14" t="s">
        <v>548</v>
      </c>
      <c r="B204" s="3" t="s">
        <v>549</v>
      </c>
      <c r="C204" s="4" t="s">
        <v>305</v>
      </c>
      <c r="D204" s="2">
        <v>45320</v>
      </c>
      <c r="E204" s="5">
        <v>306250</v>
      </c>
      <c r="F204" s="1" t="s">
        <v>169</v>
      </c>
    </row>
    <row r="205" spans="1:6" ht="12.65" customHeight="1" x14ac:dyDescent="0.35">
      <c r="A205" s="14" t="s">
        <v>550</v>
      </c>
      <c r="B205" s="3" t="s">
        <v>551</v>
      </c>
      <c r="C205" s="4" t="s">
        <v>552</v>
      </c>
      <c r="D205" s="2">
        <v>44225</v>
      </c>
      <c r="E205" s="5">
        <v>283775</v>
      </c>
      <c r="F205" s="1" t="s">
        <v>169</v>
      </c>
    </row>
    <row r="206" spans="1:6" ht="12.65" customHeight="1" x14ac:dyDescent="0.35">
      <c r="A206" s="14" t="s">
        <v>553</v>
      </c>
      <c r="B206" s="3" t="s">
        <v>554</v>
      </c>
      <c r="C206" s="4" t="s">
        <v>555</v>
      </c>
      <c r="D206" s="2">
        <v>45364</v>
      </c>
      <c r="E206" s="5">
        <v>30000</v>
      </c>
      <c r="F206" s="1" t="s">
        <v>50</v>
      </c>
    </row>
    <row r="207" spans="1:6" ht="12.65" customHeight="1" x14ac:dyDescent="0.35">
      <c r="A207" s="14" t="s">
        <v>556</v>
      </c>
      <c r="B207" s="3" t="s">
        <v>557</v>
      </c>
      <c r="C207" s="4" t="s">
        <v>558</v>
      </c>
      <c r="D207" s="2">
        <v>45345</v>
      </c>
      <c r="E207" s="5">
        <v>3750</v>
      </c>
      <c r="F207" s="1" t="s">
        <v>22</v>
      </c>
    </row>
    <row r="208" spans="1:6" ht="12.65" customHeight="1" x14ac:dyDescent="0.35">
      <c r="A208" s="14" t="s">
        <v>559</v>
      </c>
      <c r="B208" s="3" t="s">
        <v>560</v>
      </c>
      <c r="C208" s="4" t="s">
        <v>561</v>
      </c>
      <c r="D208" s="2">
        <v>45357</v>
      </c>
      <c r="E208" s="5">
        <v>92847.5</v>
      </c>
      <c r="F208" s="1" t="s">
        <v>169</v>
      </c>
    </row>
    <row r="209" spans="1:6" ht="12.65" customHeight="1" x14ac:dyDescent="0.35">
      <c r="A209" s="14" t="s">
        <v>562</v>
      </c>
      <c r="B209" s="3" t="s">
        <v>563</v>
      </c>
      <c r="C209" s="4" t="s">
        <v>564</v>
      </c>
      <c r="D209" s="2">
        <v>45104</v>
      </c>
      <c r="E209" s="5">
        <v>15417</v>
      </c>
      <c r="F209" s="1" t="s">
        <v>98</v>
      </c>
    </row>
    <row r="210" spans="1:6" ht="12.65" customHeight="1" x14ac:dyDescent="0.35">
      <c r="A210" s="14" t="s">
        <v>565</v>
      </c>
      <c r="B210" s="3" t="s">
        <v>566</v>
      </c>
      <c r="C210" s="4" t="s">
        <v>567</v>
      </c>
      <c r="D210" s="2">
        <v>45355</v>
      </c>
      <c r="E210" s="5">
        <v>51926.26</v>
      </c>
      <c r="F210" s="1" t="s">
        <v>83</v>
      </c>
    </row>
    <row r="211" spans="1:6" ht="12.65" customHeight="1" x14ac:dyDescent="0.35">
      <c r="A211" s="14" t="s">
        <v>568</v>
      </c>
      <c r="B211" s="3" t="s">
        <v>569</v>
      </c>
      <c r="C211" s="4" t="s">
        <v>570</v>
      </c>
      <c r="D211" s="2">
        <v>45337</v>
      </c>
      <c r="E211" s="5">
        <v>7600</v>
      </c>
      <c r="F211" s="1" t="s">
        <v>25</v>
      </c>
    </row>
    <row r="212" spans="1:6" ht="12.65" customHeight="1" x14ac:dyDescent="0.35">
      <c r="A212" s="14" t="s">
        <v>571</v>
      </c>
      <c r="B212" s="3" t="s">
        <v>572</v>
      </c>
      <c r="C212" s="4" t="s">
        <v>573</v>
      </c>
      <c r="D212" s="2">
        <v>37316</v>
      </c>
      <c r="E212" s="5">
        <v>23775</v>
      </c>
      <c r="F212" s="1" t="s">
        <v>15</v>
      </c>
    </row>
    <row r="213" spans="1:6" ht="12.65" customHeight="1" x14ac:dyDescent="0.35">
      <c r="A213" s="14" t="s">
        <v>574</v>
      </c>
      <c r="B213" s="3" t="s">
        <v>575</v>
      </c>
      <c r="C213" s="4" t="s">
        <v>576</v>
      </c>
      <c r="D213" s="2">
        <v>45352</v>
      </c>
      <c r="E213" s="5">
        <v>31800</v>
      </c>
      <c r="F213" s="1" t="s">
        <v>67</v>
      </c>
    </row>
    <row r="214" spans="1:6" ht="12.65" customHeight="1" x14ac:dyDescent="0.35">
      <c r="A214" s="14" t="s">
        <v>577</v>
      </c>
      <c r="B214" s="3" t="s">
        <v>578</v>
      </c>
      <c r="C214" s="4" t="s">
        <v>579</v>
      </c>
      <c r="D214" s="2">
        <v>45203</v>
      </c>
      <c r="E214" s="5">
        <v>60271</v>
      </c>
      <c r="F214" s="1" t="s">
        <v>172</v>
      </c>
    </row>
    <row r="215" spans="1:6" ht="12.65" customHeight="1" x14ac:dyDescent="0.35">
      <c r="A215" s="14" t="s">
        <v>580</v>
      </c>
      <c r="B215" s="3" t="s">
        <v>581</v>
      </c>
      <c r="C215" s="4" t="s">
        <v>582</v>
      </c>
      <c r="D215" s="2">
        <v>45370</v>
      </c>
      <c r="E215" s="5">
        <v>39710</v>
      </c>
      <c r="F215" s="1" t="s">
        <v>50</v>
      </c>
    </row>
    <row r="216" spans="1:6" ht="12.65" customHeight="1" x14ac:dyDescent="0.35">
      <c r="A216" s="14" t="s">
        <v>583</v>
      </c>
      <c r="B216" s="3" t="s">
        <v>584</v>
      </c>
      <c r="C216" s="4" t="s">
        <v>585</v>
      </c>
      <c r="D216" s="2">
        <v>45343</v>
      </c>
      <c r="E216" s="5">
        <v>12552</v>
      </c>
      <c r="F216" s="1" t="s">
        <v>230</v>
      </c>
    </row>
    <row r="217" spans="1:6" ht="12.65" customHeight="1" x14ac:dyDescent="0.35">
      <c r="A217" s="14" t="s">
        <v>586</v>
      </c>
      <c r="B217" s="3" t="s">
        <v>575</v>
      </c>
      <c r="C217" s="4" t="s">
        <v>587</v>
      </c>
      <c r="D217" s="2">
        <v>45378</v>
      </c>
      <c r="E217" s="5">
        <v>11500</v>
      </c>
      <c r="F217" s="1" t="s">
        <v>67</v>
      </c>
    </row>
    <row r="218" spans="1:6" s="40" customFormat="1" ht="12.75" customHeight="1" x14ac:dyDescent="0.35">
      <c r="A218" s="6" t="s">
        <v>588</v>
      </c>
      <c r="B218" s="3" t="s">
        <v>589</v>
      </c>
      <c r="C218" s="4" t="s">
        <v>590</v>
      </c>
      <c r="D218" s="2">
        <v>45372</v>
      </c>
      <c r="E218" s="5">
        <v>27500</v>
      </c>
      <c r="F218" s="1" t="s">
        <v>50</v>
      </c>
    </row>
    <row r="219" spans="1:6" ht="12.65" customHeight="1" x14ac:dyDescent="0.35">
      <c r="A219" s="14" t="s">
        <v>591</v>
      </c>
      <c r="B219" s="3" t="s">
        <v>422</v>
      </c>
      <c r="C219" s="4" t="s">
        <v>423</v>
      </c>
      <c r="D219" s="2">
        <v>45369</v>
      </c>
      <c r="E219" s="5">
        <v>3755</v>
      </c>
      <c r="F219" s="1" t="s">
        <v>45</v>
      </c>
    </row>
    <row r="220" spans="1:6" ht="12.65" customHeight="1" x14ac:dyDescent="0.35">
      <c r="A220" s="14" t="s">
        <v>592</v>
      </c>
      <c r="B220" s="3" t="s">
        <v>593</v>
      </c>
      <c r="C220" s="4" t="s">
        <v>594</v>
      </c>
      <c r="D220" s="2">
        <v>44573</v>
      </c>
      <c r="E220" s="5">
        <v>366758</v>
      </c>
      <c r="F220" s="1" t="s">
        <v>15</v>
      </c>
    </row>
    <row r="221" spans="1:6" ht="12.65" customHeight="1" x14ac:dyDescent="0.35">
      <c r="A221" s="14" t="s">
        <v>595</v>
      </c>
      <c r="B221" s="3" t="s">
        <v>335</v>
      </c>
      <c r="C221" s="4" t="s">
        <v>596</v>
      </c>
      <c r="D221" s="2">
        <v>45351</v>
      </c>
      <c r="E221" s="5">
        <v>2000</v>
      </c>
      <c r="F221" s="1" t="s">
        <v>25</v>
      </c>
    </row>
    <row r="222" spans="1:6" ht="12.65" customHeight="1" x14ac:dyDescent="0.35">
      <c r="A222" s="14" t="s">
        <v>597</v>
      </c>
      <c r="B222" s="3" t="s">
        <v>598</v>
      </c>
      <c r="C222" s="4" t="s">
        <v>599</v>
      </c>
      <c r="D222" s="2">
        <v>45394</v>
      </c>
      <c r="E222" s="5">
        <v>3450</v>
      </c>
      <c r="F222" s="1" t="s">
        <v>230</v>
      </c>
    </row>
    <row r="223" spans="1:6" ht="12.65" customHeight="1" x14ac:dyDescent="0.35">
      <c r="A223" s="14" t="s">
        <v>600</v>
      </c>
      <c r="B223" s="3" t="s">
        <v>601</v>
      </c>
      <c r="C223" s="4" t="s">
        <v>602</v>
      </c>
      <c r="D223" s="2">
        <v>45356</v>
      </c>
      <c r="E223" s="5">
        <v>15500</v>
      </c>
      <c r="F223" s="1" t="s">
        <v>63</v>
      </c>
    </row>
    <row r="224" spans="1:6" ht="12.65" customHeight="1" x14ac:dyDescent="0.35">
      <c r="A224" s="14" t="s">
        <v>603</v>
      </c>
      <c r="B224" s="3" t="s">
        <v>601</v>
      </c>
      <c r="C224" s="4" t="s">
        <v>604</v>
      </c>
      <c r="D224" s="2">
        <v>45356</v>
      </c>
      <c r="E224" s="5">
        <v>7946</v>
      </c>
      <c r="F224" s="1" t="s">
        <v>115</v>
      </c>
    </row>
    <row r="225" spans="1:6" ht="12.65" customHeight="1" x14ac:dyDescent="0.35">
      <c r="A225" s="14" t="s">
        <v>605</v>
      </c>
      <c r="B225" s="3" t="s">
        <v>606</v>
      </c>
      <c r="C225" s="4" t="s">
        <v>607</v>
      </c>
      <c r="D225" s="2">
        <v>45373</v>
      </c>
      <c r="E225" s="5">
        <v>9450</v>
      </c>
      <c r="F225" s="1" t="s">
        <v>56</v>
      </c>
    </row>
    <row r="226" spans="1:6" ht="12.65" customHeight="1" x14ac:dyDescent="0.35">
      <c r="A226" s="14" t="s">
        <v>608</v>
      </c>
      <c r="B226" s="3" t="s">
        <v>609</v>
      </c>
      <c r="C226" s="4" t="s">
        <v>610</v>
      </c>
      <c r="D226" s="2">
        <v>45422</v>
      </c>
      <c r="E226" s="5">
        <v>46100</v>
      </c>
      <c r="F226" s="1" t="s">
        <v>67</v>
      </c>
    </row>
    <row r="227" spans="1:6" ht="12.65" customHeight="1" x14ac:dyDescent="0.35">
      <c r="A227" s="14" t="s">
        <v>611</v>
      </c>
      <c r="B227" s="3" t="s">
        <v>612</v>
      </c>
      <c r="C227" s="4" t="s">
        <v>613</v>
      </c>
      <c r="D227" s="2">
        <v>45413</v>
      </c>
      <c r="E227" s="5">
        <v>43850</v>
      </c>
      <c r="F227" s="1" t="s">
        <v>67</v>
      </c>
    </row>
    <row r="228" spans="1:6" ht="12.65" customHeight="1" x14ac:dyDescent="0.35">
      <c r="A228" s="14" t="s">
        <v>614</v>
      </c>
      <c r="B228" s="3" t="s">
        <v>615</v>
      </c>
      <c r="C228" s="4" t="s">
        <v>616</v>
      </c>
      <c r="D228" s="2">
        <v>45346</v>
      </c>
      <c r="E228" s="5">
        <v>6500</v>
      </c>
      <c r="F228" s="1" t="s">
        <v>34</v>
      </c>
    </row>
    <row r="229" spans="1:6" ht="12.65" customHeight="1" x14ac:dyDescent="0.35">
      <c r="A229" s="14" t="s">
        <v>617</v>
      </c>
      <c r="B229" s="3" t="s">
        <v>618</v>
      </c>
      <c r="C229" s="4" t="s">
        <v>619</v>
      </c>
      <c r="D229" s="2">
        <v>45429</v>
      </c>
      <c r="E229" s="5">
        <v>3577</v>
      </c>
      <c r="F229" s="1" t="s">
        <v>230</v>
      </c>
    </row>
    <row r="230" spans="1:6" ht="12.65" customHeight="1" x14ac:dyDescent="0.35">
      <c r="A230" s="14" t="s">
        <v>620</v>
      </c>
      <c r="B230" s="3" t="s">
        <v>621</v>
      </c>
      <c r="C230" s="4" t="s">
        <v>622</v>
      </c>
      <c r="D230" s="2">
        <v>45422</v>
      </c>
      <c r="E230" s="5">
        <v>12450</v>
      </c>
      <c r="F230" s="1" t="s">
        <v>50</v>
      </c>
    </row>
    <row r="231" spans="1:6" ht="12.65" customHeight="1" x14ac:dyDescent="0.35">
      <c r="A231" s="14" t="s">
        <v>623</v>
      </c>
      <c r="B231" s="3" t="s">
        <v>624</v>
      </c>
      <c r="C231" s="4" t="s">
        <v>625</v>
      </c>
      <c r="D231" s="2">
        <v>45356</v>
      </c>
      <c r="E231" s="5">
        <v>47500</v>
      </c>
      <c r="F231" s="1" t="s">
        <v>7</v>
      </c>
    </row>
    <row r="232" spans="1:6" ht="12.65" customHeight="1" x14ac:dyDescent="0.35">
      <c r="A232" s="14" t="s">
        <v>626</v>
      </c>
      <c r="B232" s="3" t="s">
        <v>627</v>
      </c>
      <c r="C232" s="4" t="s">
        <v>628</v>
      </c>
      <c r="D232" s="2">
        <v>45356</v>
      </c>
      <c r="E232" s="5">
        <v>1500</v>
      </c>
      <c r="F232" s="1" t="s">
        <v>7</v>
      </c>
    </row>
    <row r="233" spans="1:6" ht="12.65" customHeight="1" x14ac:dyDescent="0.35">
      <c r="A233" s="14" t="s">
        <v>629</v>
      </c>
      <c r="B233" s="3" t="s">
        <v>630</v>
      </c>
      <c r="C233" s="4" t="s">
        <v>631</v>
      </c>
      <c r="D233" s="2">
        <v>45356</v>
      </c>
      <c r="E233" s="5">
        <v>34000</v>
      </c>
      <c r="F233" s="1" t="s">
        <v>7</v>
      </c>
    </row>
    <row r="234" spans="1:6" ht="12.65" customHeight="1" x14ac:dyDescent="0.35">
      <c r="A234" s="14" t="s">
        <v>632</v>
      </c>
      <c r="B234" s="3" t="s">
        <v>633</v>
      </c>
      <c r="C234" s="4" t="s">
        <v>634</v>
      </c>
      <c r="D234" s="2">
        <v>45356</v>
      </c>
      <c r="E234" s="5">
        <v>12000</v>
      </c>
      <c r="F234" s="1" t="s">
        <v>7</v>
      </c>
    </row>
    <row r="235" spans="1:6" ht="12.65" customHeight="1" x14ac:dyDescent="0.35">
      <c r="A235" s="14" t="s">
        <v>635</v>
      </c>
      <c r="B235" s="3" t="s">
        <v>636</v>
      </c>
      <c r="C235" s="4" t="s">
        <v>637</v>
      </c>
      <c r="D235" s="2">
        <v>45426</v>
      </c>
      <c r="E235" s="5">
        <v>49999</v>
      </c>
      <c r="F235" s="1" t="s">
        <v>7</v>
      </c>
    </row>
    <row r="236" spans="1:6" ht="12.65" customHeight="1" x14ac:dyDescent="0.35">
      <c r="A236" s="14" t="s">
        <v>638</v>
      </c>
      <c r="B236" s="3" t="s">
        <v>639</v>
      </c>
      <c r="C236" s="4" t="s">
        <v>640</v>
      </c>
      <c r="D236" s="2">
        <v>45308</v>
      </c>
      <c r="E236" s="5">
        <v>2150</v>
      </c>
      <c r="F236" s="1" t="s">
        <v>266</v>
      </c>
    </row>
    <row r="237" spans="1:6" ht="12.65" customHeight="1" x14ac:dyDescent="0.35">
      <c r="A237" s="14" t="s">
        <v>641</v>
      </c>
      <c r="B237" s="3" t="s">
        <v>642</v>
      </c>
      <c r="C237" s="4" t="s">
        <v>643</v>
      </c>
      <c r="D237" s="2">
        <v>45434</v>
      </c>
      <c r="E237" s="5">
        <v>4000</v>
      </c>
      <c r="F237" s="1" t="s">
        <v>25</v>
      </c>
    </row>
    <row r="238" spans="1:6" ht="12.65" customHeight="1" x14ac:dyDescent="0.35">
      <c r="A238" s="14" t="s">
        <v>644</v>
      </c>
      <c r="B238" s="3" t="s">
        <v>645</v>
      </c>
      <c r="C238" s="4" t="s">
        <v>249</v>
      </c>
      <c r="D238" s="2">
        <v>45454</v>
      </c>
      <c r="E238" s="5">
        <v>21744</v>
      </c>
      <c r="F238" s="1" t="s">
        <v>115</v>
      </c>
    </row>
    <row r="239" spans="1:6" ht="12.65" customHeight="1" x14ac:dyDescent="0.35">
      <c r="A239" s="14" t="s">
        <v>646</v>
      </c>
      <c r="B239" s="3" t="s">
        <v>647</v>
      </c>
      <c r="C239" s="4" t="s">
        <v>648</v>
      </c>
      <c r="D239" s="2">
        <v>45462</v>
      </c>
      <c r="E239" s="5">
        <v>42740</v>
      </c>
      <c r="F239" s="1" t="s">
        <v>50</v>
      </c>
    </row>
    <row r="240" spans="1:6" ht="12.65" customHeight="1" x14ac:dyDescent="0.35">
      <c r="A240" s="14" t="s">
        <v>649</v>
      </c>
      <c r="B240" s="3" t="s">
        <v>650</v>
      </c>
      <c r="C240" s="4" t="s">
        <v>651</v>
      </c>
      <c r="D240" s="2">
        <v>45470</v>
      </c>
      <c r="E240" s="5">
        <v>11000</v>
      </c>
      <c r="F240" s="1" t="s">
        <v>378</v>
      </c>
    </row>
    <row r="241" spans="1:6" ht="12.65" customHeight="1" x14ac:dyDescent="0.35">
      <c r="A241" s="14" t="s">
        <v>652</v>
      </c>
      <c r="B241" s="3" t="s">
        <v>653</v>
      </c>
      <c r="C241" s="4" t="s">
        <v>654</v>
      </c>
      <c r="D241" s="2">
        <v>45405</v>
      </c>
      <c r="E241" s="5">
        <v>10925</v>
      </c>
      <c r="F241" s="1" t="s">
        <v>67</v>
      </c>
    </row>
    <row r="242" spans="1:6" ht="12.65" customHeight="1" x14ac:dyDescent="0.35">
      <c r="A242" s="14" t="s">
        <v>655</v>
      </c>
      <c r="B242" s="3" t="s">
        <v>656</v>
      </c>
      <c r="C242" s="4" t="s">
        <v>300</v>
      </c>
      <c r="D242" s="2">
        <v>45478</v>
      </c>
      <c r="E242" s="5">
        <v>49770</v>
      </c>
      <c r="F242" s="1" t="s">
        <v>115</v>
      </c>
    </row>
    <row r="243" spans="1:6" ht="12.65" customHeight="1" x14ac:dyDescent="0.35">
      <c r="A243" s="14" t="s">
        <v>657</v>
      </c>
      <c r="B243" s="3" t="s">
        <v>658</v>
      </c>
      <c r="C243" s="4" t="s">
        <v>659</v>
      </c>
      <c r="D243" s="2">
        <v>45490</v>
      </c>
      <c r="E243" s="5">
        <v>500</v>
      </c>
      <c r="F243" s="1" t="s">
        <v>67</v>
      </c>
    </row>
    <row r="244" spans="1:6" ht="12.65" customHeight="1" x14ac:dyDescent="0.35">
      <c r="A244" s="14" t="s">
        <v>660</v>
      </c>
      <c r="B244" s="3" t="s">
        <v>661</v>
      </c>
      <c r="C244" s="4" t="s">
        <v>662</v>
      </c>
      <c r="D244" s="2">
        <v>45478</v>
      </c>
      <c r="E244" s="5">
        <v>42475.46</v>
      </c>
      <c r="F244" s="1" t="s">
        <v>29</v>
      </c>
    </row>
    <row r="245" spans="1:6" ht="12.65" customHeight="1" x14ac:dyDescent="0.35">
      <c r="A245" s="14" t="s">
        <v>663</v>
      </c>
      <c r="B245" s="3" t="s">
        <v>664</v>
      </c>
      <c r="C245" s="4" t="s">
        <v>665</v>
      </c>
      <c r="D245" s="2">
        <v>45491</v>
      </c>
      <c r="E245" s="5">
        <v>14204</v>
      </c>
      <c r="F245" s="1" t="s">
        <v>666</v>
      </c>
    </row>
    <row r="246" spans="1:6" ht="12.65" customHeight="1" x14ac:dyDescent="0.35">
      <c r="A246" s="14" t="s">
        <v>667</v>
      </c>
      <c r="B246" s="3" t="s">
        <v>668</v>
      </c>
      <c r="C246" s="4" t="s">
        <v>669</v>
      </c>
      <c r="D246" s="2">
        <v>45516</v>
      </c>
      <c r="E246" s="5">
        <v>400</v>
      </c>
      <c r="F246" s="1" t="s">
        <v>670</v>
      </c>
    </row>
    <row r="247" spans="1:6" ht="12.75" customHeight="1" x14ac:dyDescent="0.35">
      <c r="A247" s="6" t="s">
        <v>671</v>
      </c>
      <c r="B247" s="3" t="s">
        <v>672</v>
      </c>
      <c r="C247" s="4" t="s">
        <v>673</v>
      </c>
      <c r="D247" s="2">
        <v>45496</v>
      </c>
      <c r="E247" s="5">
        <v>89124</v>
      </c>
      <c r="F247" s="1" t="s">
        <v>45</v>
      </c>
    </row>
    <row r="248" spans="1:6" ht="12.75" customHeight="1" x14ac:dyDescent="0.35">
      <c r="A248" s="6" t="s">
        <v>452</v>
      </c>
      <c r="B248" s="3" t="s">
        <v>674</v>
      </c>
      <c r="C248" s="4" t="s">
        <v>675</v>
      </c>
      <c r="D248" s="2">
        <v>45553</v>
      </c>
      <c r="E248" s="5">
        <v>30112</v>
      </c>
      <c r="F248" s="1" t="s">
        <v>50</v>
      </c>
    </row>
    <row r="249" spans="1:6" ht="12.75" customHeight="1" x14ac:dyDescent="0.35">
      <c r="A249" s="6" t="s">
        <v>676</v>
      </c>
      <c r="B249" s="3" t="s">
        <v>677</v>
      </c>
      <c r="C249" s="4" t="s">
        <v>678</v>
      </c>
      <c r="D249" s="2">
        <v>44458</v>
      </c>
      <c r="E249" s="5">
        <v>76184</v>
      </c>
      <c r="F249" s="1" t="s">
        <v>7</v>
      </c>
    </row>
    <row r="250" spans="1:6" ht="12.75" customHeight="1" x14ac:dyDescent="0.35">
      <c r="A250" s="6" t="s">
        <v>679</v>
      </c>
      <c r="B250" s="3" t="s">
        <v>680</v>
      </c>
      <c r="C250" s="4" t="s">
        <v>681</v>
      </c>
      <c r="D250" s="2">
        <v>45575</v>
      </c>
      <c r="E250" s="5">
        <v>14500</v>
      </c>
      <c r="F250" s="1" t="s">
        <v>682</v>
      </c>
    </row>
    <row r="251" spans="1:6" ht="12.75" customHeight="1" x14ac:dyDescent="0.35">
      <c r="A251" s="6" t="s">
        <v>683</v>
      </c>
      <c r="B251" s="3" t="s">
        <v>684</v>
      </c>
      <c r="C251" s="4" t="s">
        <v>685</v>
      </c>
      <c r="D251" s="2">
        <v>45576</v>
      </c>
      <c r="E251" s="5">
        <v>23052.21</v>
      </c>
      <c r="F251" s="1" t="s">
        <v>7</v>
      </c>
    </row>
    <row r="252" spans="1:6" ht="12.75" customHeight="1" x14ac:dyDescent="0.35">
      <c r="A252" s="6" t="s">
        <v>185</v>
      </c>
      <c r="B252" s="3" t="s">
        <v>686</v>
      </c>
      <c r="C252" s="4" t="s">
        <v>687</v>
      </c>
      <c r="D252" s="2">
        <v>45434</v>
      </c>
      <c r="E252" s="5">
        <v>9610</v>
      </c>
      <c r="F252" s="1" t="s">
        <v>50</v>
      </c>
    </row>
    <row r="253" spans="1:6" ht="12.75" customHeight="1" x14ac:dyDescent="0.35">
      <c r="A253" s="6" t="s">
        <v>688</v>
      </c>
      <c r="B253" s="3" t="s">
        <v>689</v>
      </c>
      <c r="C253" s="4" t="s">
        <v>690</v>
      </c>
      <c r="D253" s="2">
        <v>45593</v>
      </c>
      <c r="E253" s="5">
        <v>15990</v>
      </c>
      <c r="F253" s="1" t="s">
        <v>279</v>
      </c>
    </row>
    <row r="254" spans="1:6" ht="12.75" customHeight="1" x14ac:dyDescent="0.35">
      <c r="A254" s="6" t="s">
        <v>691</v>
      </c>
      <c r="B254" s="3" t="s">
        <v>692</v>
      </c>
      <c r="C254" s="4" t="s">
        <v>692</v>
      </c>
      <c r="D254" s="2">
        <v>45573</v>
      </c>
      <c r="E254" s="5">
        <v>4800</v>
      </c>
      <c r="F254" s="1" t="s">
        <v>50</v>
      </c>
    </row>
    <row r="255" spans="1:6" ht="12.75" customHeight="1" x14ac:dyDescent="0.35">
      <c r="A255" s="6" t="s">
        <v>693</v>
      </c>
      <c r="B255" s="3" t="s">
        <v>694</v>
      </c>
      <c r="C255" s="4" t="s">
        <v>695</v>
      </c>
      <c r="D255" s="2">
        <v>45590</v>
      </c>
      <c r="E255" s="5">
        <v>1980</v>
      </c>
      <c r="F255" s="1" t="s">
        <v>7</v>
      </c>
    </row>
    <row r="256" spans="1:6" ht="12.75" customHeight="1" x14ac:dyDescent="0.35">
      <c r="A256" s="6" t="s">
        <v>696</v>
      </c>
      <c r="B256" s="3" t="s">
        <v>697</v>
      </c>
      <c r="C256" s="4" t="s">
        <v>698</v>
      </c>
      <c r="D256" s="2">
        <v>45608</v>
      </c>
      <c r="E256" s="5">
        <v>82873.8</v>
      </c>
      <c r="F256" s="1" t="s">
        <v>83</v>
      </c>
    </row>
    <row r="257" spans="1:6" ht="12.75" customHeight="1" x14ac:dyDescent="0.35">
      <c r="A257" s="6" t="s">
        <v>699</v>
      </c>
      <c r="B257" s="3" t="s">
        <v>700</v>
      </c>
      <c r="C257" s="4" t="s">
        <v>701</v>
      </c>
      <c r="D257" s="2">
        <v>45105</v>
      </c>
      <c r="E257" s="5">
        <v>15000</v>
      </c>
      <c r="F257" s="1" t="s">
        <v>702</v>
      </c>
    </row>
    <row r="258" spans="1:6" ht="12.75" customHeight="1" x14ac:dyDescent="0.35">
      <c r="A258" s="6" t="s">
        <v>703</v>
      </c>
      <c r="B258" s="3" t="s">
        <v>704</v>
      </c>
      <c r="C258" s="4" t="s">
        <v>704</v>
      </c>
      <c r="D258" s="2">
        <v>45565</v>
      </c>
      <c r="E258" s="5">
        <v>12255</v>
      </c>
      <c r="F258" s="1" t="s">
        <v>705</v>
      </c>
    </row>
    <row r="259" spans="1:6" ht="12.75" customHeight="1" x14ac:dyDescent="0.35">
      <c r="A259" s="6" t="s">
        <v>706</v>
      </c>
      <c r="B259" s="3" t="s">
        <v>707</v>
      </c>
      <c r="C259" s="4" t="s">
        <v>708</v>
      </c>
      <c r="D259" s="2">
        <v>45644</v>
      </c>
      <c r="E259" s="5">
        <v>13500</v>
      </c>
      <c r="F259" s="1" t="s">
        <v>230</v>
      </c>
    </row>
    <row r="260" spans="1:6" ht="12.75" customHeight="1" x14ac:dyDescent="0.35">
      <c r="A260" s="6" t="s">
        <v>709</v>
      </c>
      <c r="B260" s="3" t="s">
        <v>710</v>
      </c>
      <c r="C260" s="4" t="s">
        <v>711</v>
      </c>
      <c r="D260" s="2">
        <v>44686</v>
      </c>
      <c r="E260" s="5">
        <v>4500</v>
      </c>
      <c r="F260" s="1" t="s">
        <v>22</v>
      </c>
    </row>
    <row r="261" spans="1:6" ht="12.75" customHeight="1" x14ac:dyDescent="0.35">
      <c r="A261" s="6" t="s">
        <v>712</v>
      </c>
      <c r="B261" s="3" t="s">
        <v>713</v>
      </c>
      <c r="C261" s="4" t="s">
        <v>714</v>
      </c>
      <c r="D261" s="2">
        <v>45666</v>
      </c>
      <c r="E261" s="5">
        <v>3315</v>
      </c>
      <c r="F261" s="1" t="s">
        <v>15</v>
      </c>
    </row>
    <row r="262" spans="1:6" ht="12.75" customHeight="1" x14ac:dyDescent="0.35">
      <c r="A262" s="6" t="s">
        <v>715</v>
      </c>
      <c r="B262" s="3" t="s">
        <v>716</v>
      </c>
      <c r="C262" s="4" t="s">
        <v>590</v>
      </c>
      <c r="D262" s="2">
        <v>45693</v>
      </c>
      <c r="E262" s="5">
        <v>50000</v>
      </c>
      <c r="F262" s="1" t="s">
        <v>3</v>
      </c>
    </row>
    <row r="263" spans="1:6" s="40" customFormat="1" ht="12.75" customHeight="1" x14ac:dyDescent="0.35">
      <c r="A263" s="1" t="s">
        <v>727</v>
      </c>
      <c r="B263" s="3" t="s">
        <v>728</v>
      </c>
      <c r="C263" s="3" t="s">
        <v>729</v>
      </c>
      <c r="D263" s="2">
        <v>44375</v>
      </c>
      <c r="E263" s="5">
        <v>33890.379999999997</v>
      </c>
      <c r="F263" s="1" t="s">
        <v>730</v>
      </c>
    </row>
    <row r="264" spans="1:6" ht="12.75" customHeight="1" x14ac:dyDescent="0.35">
      <c r="A264" s="1" t="s">
        <v>731</v>
      </c>
      <c r="B264" s="3" t="s">
        <v>732</v>
      </c>
      <c r="C264" s="3" t="s">
        <v>732</v>
      </c>
      <c r="D264" s="2">
        <v>44375</v>
      </c>
      <c r="E264" s="5">
        <v>34369.21</v>
      </c>
      <c r="F264" s="1" t="s">
        <v>730</v>
      </c>
    </row>
    <row r="265" spans="1:6" s="40" customFormat="1" ht="12.75" customHeight="1" x14ac:dyDescent="0.35">
      <c r="A265" s="1" t="s">
        <v>733</v>
      </c>
      <c r="B265" s="3" t="s">
        <v>734</v>
      </c>
      <c r="C265" s="4" t="s">
        <v>734</v>
      </c>
      <c r="D265" s="2">
        <v>44432</v>
      </c>
      <c r="E265" s="5">
        <v>7040</v>
      </c>
      <c r="F265" s="1" t="s">
        <v>735</v>
      </c>
    </row>
    <row r="266" spans="1:6" ht="12.75" customHeight="1" x14ac:dyDescent="0.35">
      <c r="A266" s="1" t="s">
        <v>736</v>
      </c>
      <c r="B266" s="3" t="s">
        <v>737</v>
      </c>
      <c r="C266" s="4" t="s">
        <v>738</v>
      </c>
      <c r="D266" s="2">
        <v>44568</v>
      </c>
      <c r="E266" s="5">
        <v>191980.48</v>
      </c>
      <c r="F266" s="1" t="s">
        <v>735</v>
      </c>
    </row>
    <row r="267" spans="1:6" ht="12.75" customHeight="1" x14ac:dyDescent="0.35">
      <c r="A267" s="1" t="s">
        <v>739</v>
      </c>
      <c r="B267" s="3" t="s">
        <v>740</v>
      </c>
      <c r="C267" s="4" t="s">
        <v>741</v>
      </c>
      <c r="D267" s="2">
        <v>44589</v>
      </c>
      <c r="E267" s="5">
        <v>49885.07</v>
      </c>
      <c r="F267" s="1" t="s">
        <v>742</v>
      </c>
    </row>
    <row r="268" spans="1:6" ht="12.75" customHeight="1" x14ac:dyDescent="0.35">
      <c r="A268" s="1" t="s">
        <v>743</v>
      </c>
      <c r="B268" s="3" t="s">
        <v>744</v>
      </c>
      <c r="C268" s="4" t="s">
        <v>745</v>
      </c>
      <c r="D268" s="2">
        <v>44617</v>
      </c>
      <c r="E268" s="5">
        <v>114287.86</v>
      </c>
      <c r="F268" s="1" t="s">
        <v>735</v>
      </c>
    </row>
    <row r="269" spans="1:6" ht="12.75" customHeight="1" x14ac:dyDescent="0.35">
      <c r="A269" s="1" t="s">
        <v>746</v>
      </c>
      <c r="B269" s="3" t="s">
        <v>747</v>
      </c>
      <c r="C269" s="4" t="s">
        <v>748</v>
      </c>
      <c r="D269" s="2">
        <v>44711</v>
      </c>
      <c r="E269" s="5">
        <v>433275</v>
      </c>
      <c r="F269" s="1" t="s">
        <v>56</v>
      </c>
    </row>
    <row r="270" spans="1:6" ht="12.75" customHeight="1" x14ac:dyDescent="0.35">
      <c r="A270" s="1" t="s">
        <v>749</v>
      </c>
      <c r="B270" s="3" t="s">
        <v>750</v>
      </c>
      <c r="C270" s="4" t="s">
        <v>750</v>
      </c>
      <c r="D270" s="2">
        <v>44846</v>
      </c>
      <c r="E270" s="5">
        <v>16000</v>
      </c>
      <c r="F270" s="1" t="s">
        <v>172</v>
      </c>
    </row>
    <row r="271" spans="1:6" ht="12.75" customHeight="1" x14ac:dyDescent="0.35">
      <c r="A271" s="1" t="s">
        <v>751</v>
      </c>
      <c r="B271" s="3" t="s">
        <v>752</v>
      </c>
      <c r="C271" s="4" t="s">
        <v>753</v>
      </c>
      <c r="D271" s="2">
        <v>44880</v>
      </c>
      <c r="E271" s="5">
        <v>165600</v>
      </c>
      <c r="F271" s="1" t="s">
        <v>735</v>
      </c>
    </row>
    <row r="272" spans="1:6" ht="12.75" customHeight="1" x14ac:dyDescent="0.35">
      <c r="A272" s="1" t="s">
        <v>754</v>
      </c>
      <c r="B272" s="3" t="s">
        <v>755</v>
      </c>
      <c r="C272" s="4" t="s">
        <v>756</v>
      </c>
      <c r="D272" s="2">
        <v>44911</v>
      </c>
      <c r="E272" s="5">
        <v>169024.26</v>
      </c>
      <c r="F272" s="1" t="s">
        <v>735</v>
      </c>
    </row>
    <row r="273" spans="1:6" ht="12.75" customHeight="1" x14ac:dyDescent="0.35">
      <c r="A273" s="1" t="s">
        <v>757</v>
      </c>
      <c r="B273" s="3" t="s">
        <v>758</v>
      </c>
      <c r="C273" s="4" t="s">
        <v>759</v>
      </c>
      <c r="D273" s="2">
        <v>45016</v>
      </c>
      <c r="E273" s="5">
        <v>18163.28</v>
      </c>
      <c r="F273" s="1" t="s">
        <v>409</v>
      </c>
    </row>
    <row r="274" spans="1:6" ht="12.65" customHeight="1" x14ac:dyDescent="0.35">
      <c r="A274" s="14" t="s">
        <v>760</v>
      </c>
      <c r="B274" s="3" t="s">
        <v>761</v>
      </c>
      <c r="C274" s="4" t="s">
        <v>762</v>
      </c>
      <c r="D274" s="2">
        <v>45281</v>
      </c>
      <c r="E274" s="5">
        <v>77185</v>
      </c>
      <c r="F274" s="1" t="s">
        <v>730</v>
      </c>
    </row>
    <row r="275" spans="1:6" ht="12.65" customHeight="1" x14ac:dyDescent="0.35">
      <c r="A275" s="14" t="s">
        <v>763</v>
      </c>
      <c r="B275" s="3" t="s">
        <v>764</v>
      </c>
      <c r="C275" s="4" t="s">
        <v>765</v>
      </c>
      <c r="D275" s="2">
        <v>45230</v>
      </c>
      <c r="E275" s="5">
        <v>70140.2</v>
      </c>
      <c r="F275" s="1" t="s">
        <v>730</v>
      </c>
    </row>
    <row r="276" spans="1:6" ht="12.65" customHeight="1" x14ac:dyDescent="0.35">
      <c r="A276" s="14" t="s">
        <v>766</v>
      </c>
      <c r="B276" s="3" t="s">
        <v>767</v>
      </c>
      <c r="C276" s="4" t="s">
        <v>768</v>
      </c>
      <c r="D276" s="2">
        <v>45322</v>
      </c>
      <c r="E276" s="5">
        <v>39332.050000000003</v>
      </c>
      <c r="F276" s="1" t="s">
        <v>735</v>
      </c>
    </row>
    <row r="277" spans="1:6" ht="13" customHeight="1" x14ac:dyDescent="0.35">
      <c r="A277" s="14" t="s">
        <v>769</v>
      </c>
      <c r="B277" s="13" t="s">
        <v>770</v>
      </c>
      <c r="C277" s="4" t="s">
        <v>771</v>
      </c>
      <c r="D277" s="2">
        <v>44502</v>
      </c>
      <c r="E277" s="17">
        <v>2781200</v>
      </c>
      <c r="F277" s="1" t="s">
        <v>45</v>
      </c>
    </row>
    <row r="278" spans="1:6" ht="13" customHeight="1" x14ac:dyDescent="0.35">
      <c r="A278" s="14" t="s">
        <v>772</v>
      </c>
      <c r="B278" s="13" t="s">
        <v>773</v>
      </c>
      <c r="C278" s="4" t="s">
        <v>774</v>
      </c>
      <c r="D278" s="2">
        <v>44614</v>
      </c>
      <c r="E278" s="17">
        <v>74540</v>
      </c>
      <c r="F278" s="1" t="s">
        <v>50</v>
      </c>
    </row>
    <row r="279" spans="1:6" ht="13" customHeight="1" x14ac:dyDescent="0.35">
      <c r="A279" s="14" t="s">
        <v>775</v>
      </c>
      <c r="B279" s="13" t="s">
        <v>776</v>
      </c>
      <c r="C279" s="4" t="s">
        <v>776</v>
      </c>
      <c r="D279" s="2">
        <v>44497</v>
      </c>
      <c r="E279" s="17">
        <v>38045.919999999998</v>
      </c>
      <c r="F279" s="1" t="s">
        <v>169</v>
      </c>
    </row>
    <row r="280" spans="1:6" ht="13" customHeight="1" x14ac:dyDescent="0.35">
      <c r="A280" s="14" t="s">
        <v>777</v>
      </c>
      <c r="B280" s="13" t="s">
        <v>778</v>
      </c>
      <c r="C280" s="4" t="s">
        <v>779</v>
      </c>
      <c r="D280" s="2">
        <v>44628</v>
      </c>
      <c r="E280" s="17">
        <v>873780.04</v>
      </c>
      <c r="F280" s="1" t="s">
        <v>45</v>
      </c>
    </row>
    <row r="281" spans="1:6" ht="13" customHeight="1" x14ac:dyDescent="0.35">
      <c r="A281" s="14" t="s">
        <v>780</v>
      </c>
      <c r="B281" s="13" t="s">
        <v>781</v>
      </c>
      <c r="C281" s="4" t="s">
        <v>782</v>
      </c>
      <c r="D281" s="2">
        <v>44629</v>
      </c>
      <c r="E281" s="17">
        <v>2410106</v>
      </c>
      <c r="F281" s="1" t="s">
        <v>45</v>
      </c>
    </row>
    <row r="282" spans="1:6" ht="13" customHeight="1" x14ac:dyDescent="0.35">
      <c r="A282" s="14" t="s">
        <v>783</v>
      </c>
      <c r="B282" s="13" t="s">
        <v>784</v>
      </c>
      <c r="C282" s="4" t="s">
        <v>785</v>
      </c>
      <c r="D282" s="2">
        <v>44617</v>
      </c>
      <c r="E282" s="17">
        <v>662483.31000000006</v>
      </c>
      <c r="F282" s="1" t="s">
        <v>45</v>
      </c>
    </row>
    <row r="283" spans="1:6" ht="13" customHeight="1" x14ac:dyDescent="0.35">
      <c r="A283" s="14" t="s">
        <v>786</v>
      </c>
      <c r="B283" s="13" t="s">
        <v>787</v>
      </c>
      <c r="C283" s="4" t="s">
        <v>787</v>
      </c>
      <c r="D283" s="2">
        <v>44678</v>
      </c>
      <c r="E283" s="17">
        <v>172542</v>
      </c>
      <c r="F283" s="1" t="s">
        <v>7</v>
      </c>
    </row>
    <row r="284" spans="1:6" ht="13" customHeight="1" x14ac:dyDescent="0.35">
      <c r="A284" s="14" t="s">
        <v>788</v>
      </c>
      <c r="B284" s="13" t="s">
        <v>789</v>
      </c>
      <c r="C284" s="4" t="s">
        <v>790</v>
      </c>
      <c r="D284" s="2">
        <v>44466</v>
      </c>
      <c r="E284" s="17">
        <v>292095</v>
      </c>
      <c r="F284" s="1" t="s">
        <v>15</v>
      </c>
    </row>
    <row r="285" spans="1:6" ht="13" customHeight="1" x14ac:dyDescent="0.35">
      <c r="A285" s="14" t="s">
        <v>791</v>
      </c>
      <c r="B285" s="13" t="s">
        <v>792</v>
      </c>
      <c r="C285" s="4" t="s">
        <v>793</v>
      </c>
      <c r="D285" s="2">
        <v>44747</v>
      </c>
      <c r="E285" s="17">
        <v>60979</v>
      </c>
      <c r="F285" s="1" t="s">
        <v>7</v>
      </c>
    </row>
    <row r="286" spans="1:6" ht="13" customHeight="1" x14ac:dyDescent="0.35">
      <c r="A286" s="14" t="s">
        <v>794</v>
      </c>
      <c r="B286" s="13" t="s">
        <v>795</v>
      </c>
      <c r="C286" s="4" t="s">
        <v>796</v>
      </c>
      <c r="D286" s="2">
        <v>44743</v>
      </c>
      <c r="E286" s="17">
        <v>175535</v>
      </c>
      <c r="F286" s="1" t="s">
        <v>7</v>
      </c>
    </row>
    <row r="287" spans="1:6" ht="13" customHeight="1" x14ac:dyDescent="0.35">
      <c r="A287" s="14" t="s">
        <v>797</v>
      </c>
      <c r="B287" s="13" t="s">
        <v>798</v>
      </c>
      <c r="C287" s="4" t="s">
        <v>799</v>
      </c>
      <c r="D287" s="2">
        <v>44781</v>
      </c>
      <c r="E287" s="17">
        <v>4461162.4000000004</v>
      </c>
      <c r="F287" s="1" t="s">
        <v>56</v>
      </c>
    </row>
    <row r="288" spans="1:6" ht="13" customHeight="1" x14ac:dyDescent="0.35">
      <c r="A288" s="14" t="s">
        <v>800</v>
      </c>
      <c r="B288" s="13" t="s">
        <v>801</v>
      </c>
      <c r="C288" s="4" t="s">
        <v>802</v>
      </c>
      <c r="D288" s="2">
        <v>44889</v>
      </c>
      <c r="E288" s="17">
        <v>1574674.55</v>
      </c>
      <c r="F288" s="1" t="s">
        <v>45</v>
      </c>
    </row>
    <row r="289" spans="1:6" ht="13" customHeight="1" x14ac:dyDescent="0.35">
      <c r="A289" s="14" t="s">
        <v>803</v>
      </c>
      <c r="B289" s="13" t="s">
        <v>804</v>
      </c>
      <c r="C289" s="4" t="s">
        <v>805</v>
      </c>
      <c r="D289" s="2">
        <v>44882</v>
      </c>
      <c r="E289" s="17">
        <v>398165</v>
      </c>
      <c r="F289" s="1" t="s">
        <v>15</v>
      </c>
    </row>
    <row r="290" spans="1:6" ht="13" customHeight="1" x14ac:dyDescent="0.35">
      <c r="A290" s="14" t="s">
        <v>806</v>
      </c>
      <c r="B290" s="13" t="s">
        <v>807</v>
      </c>
      <c r="C290" s="4" t="s">
        <v>808</v>
      </c>
      <c r="D290" s="2">
        <v>44903</v>
      </c>
      <c r="E290" s="17">
        <v>49750</v>
      </c>
      <c r="F290" s="1" t="s">
        <v>809</v>
      </c>
    </row>
    <row r="291" spans="1:6" ht="13" customHeight="1" x14ac:dyDescent="0.35">
      <c r="A291" s="14" t="s">
        <v>810</v>
      </c>
      <c r="B291" s="13" t="s">
        <v>811</v>
      </c>
      <c r="C291" s="4" t="s">
        <v>812</v>
      </c>
      <c r="D291" s="2">
        <v>44931</v>
      </c>
      <c r="E291" s="17">
        <v>71134</v>
      </c>
      <c r="F291" s="1" t="s">
        <v>22</v>
      </c>
    </row>
    <row r="292" spans="1:6" ht="13" customHeight="1" x14ac:dyDescent="0.35">
      <c r="A292" s="14" t="s">
        <v>813</v>
      </c>
      <c r="B292" s="13" t="s">
        <v>814</v>
      </c>
      <c r="C292" s="4" t="s">
        <v>815</v>
      </c>
      <c r="D292" s="2">
        <v>44930</v>
      </c>
      <c r="E292" s="17">
        <v>71000</v>
      </c>
      <c r="F292" s="1" t="s">
        <v>50</v>
      </c>
    </row>
    <row r="293" spans="1:6" ht="13" customHeight="1" x14ac:dyDescent="0.35">
      <c r="A293" s="14" t="s">
        <v>816</v>
      </c>
      <c r="B293" s="13" t="s">
        <v>817</v>
      </c>
      <c r="C293" s="4" t="s">
        <v>818</v>
      </c>
      <c r="D293" s="2">
        <v>44916</v>
      </c>
      <c r="E293" s="17">
        <v>1875957.75</v>
      </c>
      <c r="F293" s="1" t="s">
        <v>45</v>
      </c>
    </row>
    <row r="294" spans="1:6" ht="13" customHeight="1" x14ac:dyDescent="0.35">
      <c r="A294" s="14" t="s">
        <v>819</v>
      </c>
      <c r="B294" s="13" t="s">
        <v>820</v>
      </c>
      <c r="C294" s="4" t="s">
        <v>820</v>
      </c>
      <c r="D294" s="2">
        <v>44687</v>
      </c>
      <c r="E294" s="17">
        <v>35367</v>
      </c>
      <c r="F294" s="1" t="s">
        <v>172</v>
      </c>
    </row>
    <row r="295" spans="1:6" ht="13" customHeight="1" x14ac:dyDescent="0.35">
      <c r="A295" s="14" t="s">
        <v>821</v>
      </c>
      <c r="B295" s="13" t="s">
        <v>822</v>
      </c>
      <c r="C295" s="4" t="s">
        <v>823</v>
      </c>
      <c r="D295" s="2">
        <v>44952</v>
      </c>
      <c r="E295" s="17">
        <v>221475.75</v>
      </c>
      <c r="F295" s="1" t="s">
        <v>25</v>
      </c>
    </row>
    <row r="296" spans="1:6" ht="13" customHeight="1" x14ac:dyDescent="0.35">
      <c r="A296" s="14" t="s">
        <v>824</v>
      </c>
      <c r="B296" s="13" t="s">
        <v>825</v>
      </c>
      <c r="C296" s="4" t="s">
        <v>826</v>
      </c>
      <c r="D296" s="2">
        <v>44880</v>
      </c>
      <c r="E296" s="17">
        <v>207456.8</v>
      </c>
      <c r="F296" s="1" t="s">
        <v>15</v>
      </c>
    </row>
    <row r="297" spans="1:6" ht="13" customHeight="1" x14ac:dyDescent="0.35">
      <c r="A297" s="14" t="s">
        <v>827</v>
      </c>
      <c r="B297" s="13" t="s">
        <v>828</v>
      </c>
      <c r="C297" s="4" t="s">
        <v>829</v>
      </c>
      <c r="D297" s="2">
        <v>44880</v>
      </c>
      <c r="E297" s="17">
        <v>32460</v>
      </c>
      <c r="F297" s="1" t="s">
        <v>15</v>
      </c>
    </row>
    <row r="298" spans="1:6" ht="13" customHeight="1" x14ac:dyDescent="0.35">
      <c r="A298" s="14" t="s">
        <v>830</v>
      </c>
      <c r="B298" s="13" t="s">
        <v>831</v>
      </c>
      <c r="C298" s="4" t="s">
        <v>829</v>
      </c>
      <c r="D298" s="2">
        <v>44880</v>
      </c>
      <c r="E298" s="17">
        <v>27984</v>
      </c>
      <c r="F298" s="1" t="s">
        <v>15</v>
      </c>
    </row>
    <row r="299" spans="1:6" ht="13" customHeight="1" x14ac:dyDescent="0.35">
      <c r="A299" s="14" t="s">
        <v>832</v>
      </c>
      <c r="B299" s="13" t="s">
        <v>833</v>
      </c>
      <c r="C299" s="4" t="s">
        <v>829</v>
      </c>
      <c r="D299" s="2">
        <v>44880</v>
      </c>
      <c r="E299" s="17">
        <v>41222</v>
      </c>
      <c r="F299" s="1" t="s">
        <v>15</v>
      </c>
    </row>
    <row r="300" spans="1:6" ht="13" customHeight="1" x14ac:dyDescent="0.35">
      <c r="A300" s="14" t="s">
        <v>834</v>
      </c>
      <c r="B300" s="13" t="s">
        <v>835</v>
      </c>
      <c r="C300" s="4" t="s">
        <v>836</v>
      </c>
      <c r="D300" s="2">
        <v>44880</v>
      </c>
      <c r="E300" s="17">
        <v>41341</v>
      </c>
      <c r="F300" s="1" t="s">
        <v>15</v>
      </c>
    </row>
    <row r="301" spans="1:6" ht="13" customHeight="1" x14ac:dyDescent="0.35">
      <c r="A301" s="14" t="s">
        <v>837</v>
      </c>
      <c r="B301" s="13" t="s">
        <v>838</v>
      </c>
      <c r="C301" s="4" t="s">
        <v>836</v>
      </c>
      <c r="D301" s="2">
        <v>44880</v>
      </c>
      <c r="E301" s="17">
        <v>36960</v>
      </c>
      <c r="F301" s="1" t="s">
        <v>15</v>
      </c>
    </row>
    <row r="302" spans="1:6" ht="13" customHeight="1" x14ac:dyDescent="0.35">
      <c r="A302" s="14" t="s">
        <v>839</v>
      </c>
      <c r="B302" s="13" t="s">
        <v>840</v>
      </c>
      <c r="C302" s="4" t="s">
        <v>836</v>
      </c>
      <c r="D302" s="2">
        <v>44880</v>
      </c>
      <c r="E302" s="17">
        <v>47754</v>
      </c>
      <c r="F302" s="1" t="s">
        <v>15</v>
      </c>
    </row>
    <row r="303" spans="1:6" ht="13" customHeight="1" x14ac:dyDescent="0.35">
      <c r="A303" s="14" t="s">
        <v>841</v>
      </c>
      <c r="B303" s="13" t="s">
        <v>842</v>
      </c>
      <c r="C303" s="4" t="s">
        <v>843</v>
      </c>
      <c r="D303" s="2">
        <v>44958</v>
      </c>
      <c r="E303" s="17">
        <v>451492.1</v>
      </c>
      <c r="F303" s="1" t="s">
        <v>15</v>
      </c>
    </row>
    <row r="304" spans="1:6" ht="13" customHeight="1" x14ac:dyDescent="0.35">
      <c r="A304" s="14" t="s">
        <v>844</v>
      </c>
      <c r="B304" s="13" t="s">
        <v>845</v>
      </c>
      <c r="C304" s="4" t="s">
        <v>846</v>
      </c>
      <c r="D304" s="2">
        <v>44879</v>
      </c>
      <c r="E304" s="17">
        <v>148220</v>
      </c>
      <c r="F304" s="1" t="s">
        <v>169</v>
      </c>
    </row>
    <row r="305" spans="1:6" ht="13" customHeight="1" x14ac:dyDescent="0.35">
      <c r="A305" s="14" t="s">
        <v>847</v>
      </c>
      <c r="B305" s="13" t="s">
        <v>848</v>
      </c>
      <c r="C305" s="4" t="s">
        <v>849</v>
      </c>
      <c r="D305" s="2">
        <v>44915</v>
      </c>
      <c r="E305" s="17">
        <v>27783.63</v>
      </c>
      <c r="F305" s="1" t="s">
        <v>25</v>
      </c>
    </row>
    <row r="306" spans="1:6" ht="13" customHeight="1" x14ac:dyDescent="0.35">
      <c r="A306" s="14" t="s">
        <v>850</v>
      </c>
      <c r="B306" s="13" t="s">
        <v>851</v>
      </c>
      <c r="C306" s="4" t="s">
        <v>852</v>
      </c>
      <c r="D306" s="2">
        <v>45006</v>
      </c>
      <c r="E306" s="17">
        <v>197492.36</v>
      </c>
      <c r="F306" s="1" t="s">
        <v>50</v>
      </c>
    </row>
    <row r="307" spans="1:6" ht="13" customHeight="1" x14ac:dyDescent="0.35">
      <c r="A307" s="14" t="s">
        <v>853</v>
      </c>
      <c r="B307" s="13" t="s">
        <v>854</v>
      </c>
      <c r="C307" s="4" t="s">
        <v>855</v>
      </c>
      <c r="D307" s="2">
        <v>44999</v>
      </c>
      <c r="E307" s="17">
        <v>193056</v>
      </c>
      <c r="F307" s="1" t="s">
        <v>50</v>
      </c>
    </row>
    <row r="308" spans="1:6" ht="13" customHeight="1" x14ac:dyDescent="0.35">
      <c r="A308" s="14" t="s">
        <v>856</v>
      </c>
      <c r="B308" s="13" t="s">
        <v>857</v>
      </c>
      <c r="C308" s="4" t="s">
        <v>858</v>
      </c>
      <c r="D308" s="2">
        <v>44917</v>
      </c>
      <c r="E308" s="17">
        <v>145830</v>
      </c>
      <c r="F308" s="1" t="s">
        <v>279</v>
      </c>
    </row>
    <row r="309" spans="1:6" ht="13" customHeight="1" x14ac:dyDescent="0.35">
      <c r="A309" s="14" t="s">
        <v>859</v>
      </c>
      <c r="B309" s="13" t="s">
        <v>860</v>
      </c>
      <c r="C309" s="4" t="s">
        <v>861</v>
      </c>
      <c r="D309" s="2">
        <v>44964</v>
      </c>
      <c r="E309" s="17">
        <v>1853073</v>
      </c>
      <c r="F309" s="1" t="s">
        <v>45</v>
      </c>
    </row>
    <row r="310" spans="1:6" ht="13" customHeight="1" x14ac:dyDescent="0.35">
      <c r="A310" s="14" t="s">
        <v>862</v>
      </c>
      <c r="B310" s="13" t="s">
        <v>863</v>
      </c>
      <c r="C310" s="4" t="s">
        <v>864</v>
      </c>
      <c r="D310" s="2">
        <v>45021</v>
      </c>
      <c r="E310" s="17">
        <v>49500</v>
      </c>
      <c r="F310" s="1" t="s">
        <v>67</v>
      </c>
    </row>
    <row r="311" spans="1:6" ht="13" customHeight="1" x14ac:dyDescent="0.35">
      <c r="A311" s="14" t="s">
        <v>333</v>
      </c>
      <c r="B311" s="13" t="s">
        <v>865</v>
      </c>
      <c r="C311" s="4" t="s">
        <v>335</v>
      </c>
      <c r="D311" s="2">
        <v>45084</v>
      </c>
      <c r="E311" s="17">
        <v>133340</v>
      </c>
      <c r="F311" s="1" t="s">
        <v>50</v>
      </c>
    </row>
    <row r="312" spans="1:6" ht="13" customHeight="1" x14ac:dyDescent="0.35">
      <c r="A312" s="14" t="s">
        <v>866</v>
      </c>
      <c r="B312" s="13" t="s">
        <v>867</v>
      </c>
      <c r="C312" s="4" t="s">
        <v>868</v>
      </c>
      <c r="D312" s="2">
        <v>45028</v>
      </c>
      <c r="E312" s="17">
        <v>240000</v>
      </c>
      <c r="F312" s="1" t="s">
        <v>45</v>
      </c>
    </row>
    <row r="313" spans="1:6" ht="13" customHeight="1" x14ac:dyDescent="0.35">
      <c r="A313" s="14" t="s">
        <v>869</v>
      </c>
      <c r="B313" s="13" t="s">
        <v>870</v>
      </c>
      <c r="C313" s="4" t="s">
        <v>871</v>
      </c>
      <c r="D313" s="2">
        <v>45135</v>
      </c>
      <c r="E313" s="17">
        <v>23598</v>
      </c>
      <c r="F313" s="1" t="s">
        <v>115</v>
      </c>
    </row>
    <row r="314" spans="1:6" ht="13" customHeight="1" x14ac:dyDescent="0.35">
      <c r="A314" s="14" t="s">
        <v>872</v>
      </c>
      <c r="B314" s="13" t="s">
        <v>873</v>
      </c>
      <c r="C314" s="4" t="s">
        <v>871</v>
      </c>
      <c r="D314" s="2">
        <v>45135</v>
      </c>
      <c r="E314" s="17">
        <v>23598</v>
      </c>
      <c r="F314" s="1" t="s">
        <v>115</v>
      </c>
    </row>
    <row r="315" spans="1:6" ht="13" customHeight="1" x14ac:dyDescent="0.35">
      <c r="A315" s="14" t="s">
        <v>874</v>
      </c>
      <c r="B315" s="13" t="s">
        <v>875</v>
      </c>
      <c r="C315" s="4" t="s">
        <v>876</v>
      </c>
      <c r="D315" s="2">
        <v>45120</v>
      </c>
      <c r="E315" s="17">
        <v>49135</v>
      </c>
      <c r="F315" s="1" t="s">
        <v>15</v>
      </c>
    </row>
    <row r="316" spans="1:6" ht="13" customHeight="1" x14ac:dyDescent="0.35">
      <c r="A316" s="14" t="s">
        <v>877</v>
      </c>
      <c r="B316" s="13" t="s">
        <v>878</v>
      </c>
      <c r="C316" s="4" t="s">
        <v>879</v>
      </c>
      <c r="D316" s="2">
        <v>45100</v>
      </c>
      <c r="E316" s="17">
        <v>39140</v>
      </c>
      <c r="F316" s="1" t="s">
        <v>15</v>
      </c>
    </row>
    <row r="317" spans="1:6" ht="13" customHeight="1" x14ac:dyDescent="0.35">
      <c r="A317" s="14" t="s">
        <v>880</v>
      </c>
      <c r="B317" s="13" t="s">
        <v>881</v>
      </c>
      <c r="C317" s="4" t="s">
        <v>882</v>
      </c>
      <c r="D317" s="2">
        <v>45132</v>
      </c>
      <c r="E317" s="17">
        <v>356826</v>
      </c>
      <c r="F317" s="1" t="s">
        <v>45</v>
      </c>
    </row>
    <row r="318" spans="1:6" ht="13" customHeight="1" x14ac:dyDescent="0.35">
      <c r="A318" s="14" t="s">
        <v>883</v>
      </c>
      <c r="B318" s="13" t="s">
        <v>884</v>
      </c>
      <c r="C318" s="4" t="s">
        <v>885</v>
      </c>
      <c r="D318" s="2">
        <v>45022</v>
      </c>
      <c r="E318" s="17">
        <v>49999.99</v>
      </c>
      <c r="F318" s="1" t="s">
        <v>67</v>
      </c>
    </row>
    <row r="319" spans="1:6" ht="13" customHeight="1" x14ac:dyDescent="0.35">
      <c r="A319" s="14" t="s">
        <v>886</v>
      </c>
      <c r="B319" s="13" t="s">
        <v>887</v>
      </c>
      <c r="C319" s="4" t="s">
        <v>888</v>
      </c>
      <c r="D319" s="2">
        <v>45022</v>
      </c>
      <c r="E319" s="17">
        <v>37400</v>
      </c>
      <c r="F319" s="1" t="s">
        <v>67</v>
      </c>
    </row>
    <row r="320" spans="1:6" ht="13" customHeight="1" x14ac:dyDescent="0.35">
      <c r="A320" s="14" t="s">
        <v>889</v>
      </c>
      <c r="B320" s="13" t="s">
        <v>890</v>
      </c>
      <c r="C320" s="4" t="s">
        <v>387</v>
      </c>
      <c r="D320" s="2">
        <v>45104</v>
      </c>
      <c r="E320" s="17">
        <v>101473.2</v>
      </c>
      <c r="F320" s="1" t="s">
        <v>15</v>
      </c>
    </row>
    <row r="321" spans="1:6" ht="13" customHeight="1" x14ac:dyDescent="0.35">
      <c r="A321" s="14" t="s">
        <v>891</v>
      </c>
      <c r="B321" s="13" t="s">
        <v>892</v>
      </c>
      <c r="C321" s="4" t="s">
        <v>893</v>
      </c>
      <c r="D321" s="2">
        <v>45104</v>
      </c>
      <c r="E321" s="17">
        <v>320105</v>
      </c>
      <c r="F321" s="1" t="s">
        <v>45</v>
      </c>
    </row>
    <row r="322" spans="1:6" ht="13" customHeight="1" x14ac:dyDescent="0.35">
      <c r="A322" s="14" t="s">
        <v>894</v>
      </c>
      <c r="B322" s="13" t="s">
        <v>895</v>
      </c>
      <c r="C322" s="4" t="s">
        <v>896</v>
      </c>
      <c r="D322" s="2">
        <v>45174</v>
      </c>
      <c r="E322" s="17">
        <v>116305</v>
      </c>
      <c r="F322" s="1" t="s">
        <v>61</v>
      </c>
    </row>
    <row r="323" spans="1:6" ht="13" customHeight="1" x14ac:dyDescent="0.35">
      <c r="A323" s="14" t="s">
        <v>897</v>
      </c>
      <c r="B323" s="13" t="s">
        <v>898</v>
      </c>
      <c r="C323" s="4" t="s">
        <v>899</v>
      </c>
      <c r="D323" s="2">
        <v>45166</v>
      </c>
      <c r="E323" s="17">
        <v>48000</v>
      </c>
      <c r="F323" s="1" t="s">
        <v>50</v>
      </c>
    </row>
    <row r="324" spans="1:6" ht="13" customHeight="1" x14ac:dyDescent="0.35">
      <c r="A324" s="14" t="s">
        <v>900</v>
      </c>
      <c r="B324" s="13" t="s">
        <v>901</v>
      </c>
      <c r="C324" s="4" t="s">
        <v>902</v>
      </c>
      <c r="D324" s="2">
        <v>45177</v>
      </c>
      <c r="E324" s="17">
        <v>62595</v>
      </c>
      <c r="F324" s="1" t="s">
        <v>61</v>
      </c>
    </row>
    <row r="325" spans="1:6" ht="13" customHeight="1" x14ac:dyDescent="0.35">
      <c r="A325" s="14" t="s">
        <v>903</v>
      </c>
      <c r="B325" s="13" t="s">
        <v>904</v>
      </c>
      <c r="C325" s="4" t="s">
        <v>905</v>
      </c>
      <c r="D325" s="2">
        <v>45177</v>
      </c>
      <c r="E325" s="17">
        <v>19000</v>
      </c>
      <c r="F325" s="1" t="s">
        <v>15</v>
      </c>
    </row>
    <row r="326" spans="1:6" ht="13" customHeight="1" x14ac:dyDescent="0.35">
      <c r="A326" s="14" t="s">
        <v>906</v>
      </c>
      <c r="B326" s="13" t="s">
        <v>907</v>
      </c>
      <c r="C326" s="4" t="s">
        <v>908</v>
      </c>
      <c r="D326" s="2">
        <v>45231</v>
      </c>
      <c r="E326" s="17">
        <v>80000</v>
      </c>
      <c r="F326" s="1" t="s">
        <v>50</v>
      </c>
    </row>
    <row r="327" spans="1:6" ht="13" customHeight="1" x14ac:dyDescent="0.35">
      <c r="A327" s="14" t="s">
        <v>909</v>
      </c>
      <c r="B327" s="13" t="s">
        <v>910</v>
      </c>
      <c r="C327" s="4" t="s">
        <v>911</v>
      </c>
      <c r="D327" s="2">
        <v>45231</v>
      </c>
      <c r="E327" s="17">
        <v>120688</v>
      </c>
      <c r="F327" s="1" t="s">
        <v>115</v>
      </c>
    </row>
    <row r="328" spans="1:6" ht="13" customHeight="1" x14ac:dyDescent="0.35">
      <c r="A328" s="14" t="s">
        <v>912</v>
      </c>
      <c r="B328" s="13" t="s">
        <v>913</v>
      </c>
      <c r="C328" s="4" t="s">
        <v>914</v>
      </c>
      <c r="D328" s="2">
        <v>45245</v>
      </c>
      <c r="E328" s="17">
        <v>26100</v>
      </c>
      <c r="F328" s="1" t="s">
        <v>67</v>
      </c>
    </row>
    <row r="329" spans="1:6" ht="13" customHeight="1" x14ac:dyDescent="0.35">
      <c r="A329" s="14" t="s">
        <v>915</v>
      </c>
      <c r="B329" s="13" t="s">
        <v>916</v>
      </c>
      <c r="C329" s="4" t="s">
        <v>335</v>
      </c>
      <c r="D329" s="2">
        <v>45205</v>
      </c>
      <c r="E329" s="17">
        <v>131050</v>
      </c>
      <c r="F329" s="1" t="s">
        <v>50</v>
      </c>
    </row>
    <row r="330" spans="1:6" ht="13" customHeight="1" x14ac:dyDescent="0.35">
      <c r="A330" s="14" t="s">
        <v>917</v>
      </c>
      <c r="B330" s="13" t="s">
        <v>918</v>
      </c>
      <c r="C330" s="4" t="s">
        <v>919</v>
      </c>
      <c r="D330" s="2">
        <v>45096</v>
      </c>
      <c r="E330" s="17">
        <v>884354.62</v>
      </c>
      <c r="F330" s="1" t="s">
        <v>920</v>
      </c>
    </row>
    <row r="331" spans="1:6" ht="13" customHeight="1" x14ac:dyDescent="0.35">
      <c r="A331" s="14" t="s">
        <v>921</v>
      </c>
      <c r="B331" s="13" t="s">
        <v>922</v>
      </c>
      <c r="C331" s="4" t="s">
        <v>922</v>
      </c>
      <c r="D331" s="2">
        <v>45085</v>
      </c>
      <c r="E331" s="17">
        <v>26150</v>
      </c>
      <c r="F331" s="1" t="s">
        <v>67</v>
      </c>
    </row>
    <row r="332" spans="1:6" ht="13" customHeight="1" x14ac:dyDescent="0.35">
      <c r="A332" s="14" t="s">
        <v>923</v>
      </c>
      <c r="B332" s="13" t="s">
        <v>924</v>
      </c>
      <c r="C332" s="4" t="s">
        <v>925</v>
      </c>
      <c r="D332" s="2">
        <v>45258</v>
      </c>
      <c r="E332" s="17">
        <v>748365</v>
      </c>
      <c r="F332" s="1" t="s">
        <v>266</v>
      </c>
    </row>
    <row r="333" spans="1:6" ht="13" customHeight="1" x14ac:dyDescent="0.35">
      <c r="A333" s="14" t="s">
        <v>926</v>
      </c>
      <c r="B333" s="13" t="s">
        <v>927</v>
      </c>
      <c r="C333" s="4" t="s">
        <v>928</v>
      </c>
      <c r="D333" s="2">
        <v>45258</v>
      </c>
      <c r="E333" s="17">
        <v>205050</v>
      </c>
      <c r="F333" s="1" t="s">
        <v>22</v>
      </c>
    </row>
    <row r="334" spans="1:6" ht="13" customHeight="1" x14ac:dyDescent="0.35">
      <c r="A334" s="14" t="s">
        <v>929</v>
      </c>
      <c r="B334" s="13" t="s">
        <v>930</v>
      </c>
      <c r="C334" s="4" t="s">
        <v>931</v>
      </c>
      <c r="D334" s="2">
        <v>45258</v>
      </c>
      <c r="E334" s="17">
        <v>777055</v>
      </c>
      <c r="F334" s="1" t="s">
        <v>7</v>
      </c>
    </row>
    <row r="335" spans="1:6" ht="13" customHeight="1" x14ac:dyDescent="0.35">
      <c r="A335" s="14" t="s">
        <v>932</v>
      </c>
      <c r="B335" s="13" t="s">
        <v>933</v>
      </c>
      <c r="C335" s="4" t="s">
        <v>934</v>
      </c>
      <c r="D335" s="2">
        <v>45258</v>
      </c>
      <c r="E335" s="17">
        <v>366850</v>
      </c>
      <c r="F335" s="1" t="s">
        <v>230</v>
      </c>
    </row>
    <row r="336" spans="1:6" ht="13" customHeight="1" x14ac:dyDescent="0.35">
      <c r="A336" s="14" t="s">
        <v>935</v>
      </c>
      <c r="B336" s="13" t="s">
        <v>936</v>
      </c>
      <c r="C336" s="4" t="s">
        <v>936</v>
      </c>
      <c r="D336" s="2">
        <v>45246</v>
      </c>
      <c r="E336" s="17">
        <v>45000</v>
      </c>
      <c r="F336" s="1" t="s">
        <v>109</v>
      </c>
    </row>
    <row r="337" spans="1:6" ht="13" customHeight="1" x14ac:dyDescent="0.35">
      <c r="A337" s="14" t="s">
        <v>937</v>
      </c>
      <c r="B337" s="13" t="s">
        <v>938</v>
      </c>
      <c r="C337" s="4" t="s">
        <v>939</v>
      </c>
      <c r="D337" s="2">
        <v>45265</v>
      </c>
      <c r="E337" s="17">
        <v>36250</v>
      </c>
      <c r="F337" s="1" t="s">
        <v>67</v>
      </c>
    </row>
    <row r="338" spans="1:6" ht="13" customHeight="1" x14ac:dyDescent="0.35">
      <c r="A338" s="14" t="s">
        <v>940</v>
      </c>
      <c r="B338" s="13" t="s">
        <v>941</v>
      </c>
      <c r="C338" s="4" t="s">
        <v>942</v>
      </c>
      <c r="D338" s="2">
        <v>45217</v>
      </c>
      <c r="E338" s="17">
        <v>75450.25</v>
      </c>
      <c r="F338" s="1" t="s">
        <v>230</v>
      </c>
    </row>
    <row r="339" spans="1:6" ht="13" customHeight="1" x14ac:dyDescent="0.35">
      <c r="A339" s="14" t="s">
        <v>943</v>
      </c>
      <c r="B339" s="13" t="s">
        <v>944</v>
      </c>
      <c r="C339" s="4" t="s">
        <v>945</v>
      </c>
      <c r="D339" s="2">
        <v>45184</v>
      </c>
      <c r="E339" s="17">
        <v>55207.5</v>
      </c>
      <c r="F339" s="1" t="s">
        <v>22</v>
      </c>
    </row>
    <row r="340" spans="1:6" ht="13" customHeight="1" x14ac:dyDescent="0.35">
      <c r="A340" s="14" t="s">
        <v>946</v>
      </c>
      <c r="B340" s="13" t="s">
        <v>947</v>
      </c>
      <c r="C340" s="4" t="s">
        <v>948</v>
      </c>
      <c r="D340" s="2">
        <v>45194</v>
      </c>
      <c r="E340" s="17">
        <v>26224</v>
      </c>
      <c r="F340" s="1" t="s">
        <v>7</v>
      </c>
    </row>
    <row r="341" spans="1:6" ht="13" customHeight="1" x14ac:dyDescent="0.35">
      <c r="A341" s="14" t="s">
        <v>949</v>
      </c>
      <c r="B341" s="13" t="s">
        <v>950</v>
      </c>
      <c r="C341" s="4" t="s">
        <v>951</v>
      </c>
      <c r="D341" s="2">
        <v>45173</v>
      </c>
      <c r="E341" s="17">
        <v>797701.6</v>
      </c>
      <c r="F341" s="1" t="s">
        <v>266</v>
      </c>
    </row>
    <row r="342" spans="1:6" ht="13" customHeight="1" x14ac:dyDescent="0.35">
      <c r="A342" s="14" t="s">
        <v>952</v>
      </c>
      <c r="B342" s="13" t="s">
        <v>953</v>
      </c>
      <c r="C342" s="4" t="s">
        <v>954</v>
      </c>
      <c r="D342" s="2">
        <v>45173</v>
      </c>
      <c r="E342" s="17">
        <v>350966</v>
      </c>
      <c r="F342" s="1" t="s">
        <v>7</v>
      </c>
    </row>
    <row r="343" spans="1:6" ht="13" customHeight="1" x14ac:dyDescent="0.35">
      <c r="A343" s="14" t="s">
        <v>955</v>
      </c>
      <c r="B343" s="13" t="s">
        <v>956</v>
      </c>
      <c r="C343" s="4" t="s">
        <v>957</v>
      </c>
      <c r="D343" s="2">
        <v>45173</v>
      </c>
      <c r="E343" s="17">
        <v>221424</v>
      </c>
      <c r="F343" s="1" t="s">
        <v>22</v>
      </c>
    </row>
    <row r="344" spans="1:6" ht="13" customHeight="1" x14ac:dyDescent="0.35">
      <c r="A344" s="14" t="s">
        <v>958</v>
      </c>
      <c r="B344" s="13" t="s">
        <v>959</v>
      </c>
      <c r="C344" s="4" t="s">
        <v>960</v>
      </c>
      <c r="D344" s="2">
        <v>45173</v>
      </c>
      <c r="E344" s="17">
        <v>401104</v>
      </c>
      <c r="F344" s="1" t="s">
        <v>230</v>
      </c>
    </row>
    <row r="345" spans="1:6" ht="13" customHeight="1" x14ac:dyDescent="0.35">
      <c r="A345" s="14" t="s">
        <v>961</v>
      </c>
      <c r="B345" s="13" t="s">
        <v>962</v>
      </c>
      <c r="C345" s="4" t="s">
        <v>963</v>
      </c>
      <c r="D345" s="2">
        <v>44494</v>
      </c>
      <c r="E345" s="17">
        <v>251263.22</v>
      </c>
      <c r="F345" s="1" t="s">
        <v>7</v>
      </c>
    </row>
    <row r="346" spans="1:6" ht="13" customHeight="1" x14ac:dyDescent="0.35">
      <c r="A346" s="14" t="s">
        <v>964</v>
      </c>
      <c r="B346" s="13" t="s">
        <v>965</v>
      </c>
      <c r="C346" s="4" t="s">
        <v>966</v>
      </c>
      <c r="D346" s="2">
        <v>45236</v>
      </c>
      <c r="E346" s="17">
        <v>49995</v>
      </c>
      <c r="F346" s="1" t="s">
        <v>71</v>
      </c>
    </row>
    <row r="347" spans="1:6" ht="13" customHeight="1" x14ac:dyDescent="0.35">
      <c r="A347" s="14" t="s">
        <v>967</v>
      </c>
      <c r="B347" s="13" t="s">
        <v>968</v>
      </c>
      <c r="C347" s="4" t="s">
        <v>969</v>
      </c>
      <c r="D347" s="2">
        <v>45236</v>
      </c>
      <c r="E347" s="17">
        <v>49280</v>
      </c>
      <c r="F347" s="1" t="s">
        <v>71</v>
      </c>
    </row>
    <row r="348" spans="1:6" ht="13" customHeight="1" x14ac:dyDescent="0.35">
      <c r="A348" s="14" t="s">
        <v>571</v>
      </c>
      <c r="B348" s="13" t="s">
        <v>572</v>
      </c>
      <c r="C348" s="4" t="s">
        <v>970</v>
      </c>
      <c r="D348" s="2">
        <v>45282</v>
      </c>
      <c r="E348" s="17">
        <v>23775</v>
      </c>
      <c r="F348" s="1" t="s">
        <v>15</v>
      </c>
    </row>
    <row r="349" spans="1:6" ht="13" customHeight="1" x14ac:dyDescent="0.35">
      <c r="A349" s="14" t="s">
        <v>971</v>
      </c>
      <c r="B349" s="13" t="s">
        <v>972</v>
      </c>
      <c r="C349" s="4" t="s">
        <v>973</v>
      </c>
      <c r="D349" s="2">
        <v>45299</v>
      </c>
      <c r="E349" s="17">
        <v>25700</v>
      </c>
      <c r="F349" s="1" t="s">
        <v>25</v>
      </c>
    </row>
    <row r="350" spans="1:6" ht="13" customHeight="1" x14ac:dyDescent="0.35">
      <c r="A350" s="14" t="s">
        <v>974</v>
      </c>
      <c r="B350" s="13" t="s">
        <v>975</v>
      </c>
      <c r="C350" s="4" t="s">
        <v>385</v>
      </c>
      <c r="D350" s="2">
        <v>45308</v>
      </c>
      <c r="E350" s="17">
        <v>110000</v>
      </c>
      <c r="F350" s="1" t="s">
        <v>22</v>
      </c>
    </row>
    <row r="351" spans="1:6" ht="13" customHeight="1" x14ac:dyDescent="0.35">
      <c r="A351" s="14" t="s">
        <v>976</v>
      </c>
      <c r="B351" s="13" t="s">
        <v>575</v>
      </c>
      <c r="C351" s="4" t="s">
        <v>977</v>
      </c>
      <c r="D351" s="2">
        <v>45306</v>
      </c>
      <c r="E351" s="17">
        <v>30350</v>
      </c>
      <c r="F351" s="1" t="s">
        <v>67</v>
      </c>
    </row>
    <row r="352" spans="1:6" ht="13" customHeight="1" x14ac:dyDescent="0.35">
      <c r="A352" s="14" t="s">
        <v>978</v>
      </c>
      <c r="B352" s="13" t="s">
        <v>979</v>
      </c>
      <c r="C352" s="4" t="s">
        <v>980</v>
      </c>
      <c r="D352" s="2">
        <v>45246</v>
      </c>
      <c r="E352" s="17">
        <v>31050</v>
      </c>
      <c r="F352" s="1" t="s">
        <v>115</v>
      </c>
    </row>
    <row r="353" spans="1:6" ht="13" customHeight="1" x14ac:dyDescent="0.35">
      <c r="A353" s="14" t="s">
        <v>981</v>
      </c>
      <c r="B353" s="13" t="s">
        <v>982</v>
      </c>
      <c r="C353" s="4" t="s">
        <v>980</v>
      </c>
      <c r="D353" s="2">
        <v>45246</v>
      </c>
      <c r="E353" s="17">
        <v>31050</v>
      </c>
      <c r="F353" s="1" t="s">
        <v>115</v>
      </c>
    </row>
    <row r="354" spans="1:6" ht="13" customHeight="1" x14ac:dyDescent="0.35">
      <c r="A354" s="14" t="s">
        <v>983</v>
      </c>
      <c r="B354" s="13" t="s">
        <v>984</v>
      </c>
      <c r="C354" s="4" t="s">
        <v>985</v>
      </c>
      <c r="D354" s="2">
        <v>45258</v>
      </c>
      <c r="E354" s="17">
        <v>28000</v>
      </c>
      <c r="F354" s="1" t="s">
        <v>29</v>
      </c>
    </row>
    <row r="355" spans="1:6" ht="13" customHeight="1" x14ac:dyDescent="0.35">
      <c r="A355" s="14" t="s">
        <v>986</v>
      </c>
      <c r="B355" s="13" t="s">
        <v>987</v>
      </c>
      <c r="C355" s="4" t="s">
        <v>985</v>
      </c>
      <c r="D355" s="2">
        <v>45258</v>
      </c>
      <c r="E355" s="17">
        <v>28000</v>
      </c>
      <c r="F355" s="1" t="s">
        <v>29</v>
      </c>
    </row>
    <row r="356" spans="1:6" ht="13" customHeight="1" x14ac:dyDescent="0.35">
      <c r="A356" s="14" t="s">
        <v>988</v>
      </c>
      <c r="B356" s="13" t="s">
        <v>989</v>
      </c>
      <c r="C356" s="4" t="s">
        <v>990</v>
      </c>
      <c r="D356" s="2">
        <v>45330</v>
      </c>
      <c r="E356" s="17">
        <v>133479.75</v>
      </c>
      <c r="F356" s="1" t="s">
        <v>25</v>
      </c>
    </row>
    <row r="357" spans="1:6" ht="13" customHeight="1" x14ac:dyDescent="0.35">
      <c r="A357" s="14" t="s">
        <v>991</v>
      </c>
      <c r="B357" s="13" t="s">
        <v>992</v>
      </c>
      <c r="C357" s="4" t="s">
        <v>993</v>
      </c>
      <c r="D357" s="2">
        <v>45272</v>
      </c>
      <c r="E357" s="17">
        <v>32000</v>
      </c>
      <c r="F357" s="1" t="s">
        <v>71</v>
      </c>
    </row>
    <row r="358" spans="1:6" ht="13" customHeight="1" x14ac:dyDescent="0.35">
      <c r="A358" s="14" t="s">
        <v>994</v>
      </c>
      <c r="B358" s="13" t="s">
        <v>995</v>
      </c>
      <c r="C358" s="4" t="s">
        <v>996</v>
      </c>
      <c r="D358" s="2">
        <v>45322</v>
      </c>
      <c r="E358" s="17">
        <v>122016</v>
      </c>
      <c r="F358" s="1" t="s">
        <v>230</v>
      </c>
    </row>
    <row r="359" spans="1:6" ht="13" customHeight="1" x14ac:dyDescent="0.35">
      <c r="A359" s="14" t="s">
        <v>997</v>
      </c>
      <c r="B359" s="13" t="s">
        <v>998</v>
      </c>
      <c r="C359" s="4" t="s">
        <v>999</v>
      </c>
      <c r="D359" s="2">
        <v>45334</v>
      </c>
      <c r="E359" s="17">
        <v>78000.27</v>
      </c>
      <c r="F359" s="1" t="s">
        <v>169</v>
      </c>
    </row>
    <row r="360" spans="1:6" ht="13" customHeight="1" x14ac:dyDescent="0.35">
      <c r="A360" s="14" t="s">
        <v>536</v>
      </c>
      <c r="B360" s="13" t="s">
        <v>537</v>
      </c>
      <c r="C360" s="4" t="s">
        <v>538</v>
      </c>
      <c r="D360" s="2">
        <v>45327</v>
      </c>
      <c r="E360" s="17">
        <v>13950</v>
      </c>
      <c r="F360" s="1" t="s">
        <v>7</v>
      </c>
    </row>
    <row r="361" spans="1:6" ht="13" customHeight="1" x14ac:dyDescent="0.35">
      <c r="A361" s="14" t="s">
        <v>1000</v>
      </c>
      <c r="B361" s="13" t="s">
        <v>1001</v>
      </c>
      <c r="C361" s="4" t="s">
        <v>1002</v>
      </c>
      <c r="D361" s="2">
        <v>45306</v>
      </c>
      <c r="E361" s="17">
        <v>4755</v>
      </c>
      <c r="F361" s="1" t="s">
        <v>15</v>
      </c>
    </row>
    <row r="362" spans="1:6" ht="13" customHeight="1" x14ac:dyDescent="0.35">
      <c r="A362" s="14" t="s">
        <v>1003</v>
      </c>
      <c r="B362" s="13" t="s">
        <v>1004</v>
      </c>
      <c r="C362" s="4" t="s">
        <v>1005</v>
      </c>
      <c r="D362" s="2">
        <v>45342</v>
      </c>
      <c r="E362" s="17">
        <v>6332</v>
      </c>
      <c r="F362" s="1" t="s">
        <v>372</v>
      </c>
    </row>
    <row r="363" spans="1:6" ht="13" customHeight="1" x14ac:dyDescent="0.35">
      <c r="A363" s="14" t="s">
        <v>1006</v>
      </c>
      <c r="B363" s="13" t="s">
        <v>1007</v>
      </c>
      <c r="C363" s="4" t="s">
        <v>395</v>
      </c>
      <c r="D363" s="2">
        <v>45341</v>
      </c>
      <c r="E363" s="17">
        <v>207550</v>
      </c>
      <c r="F363" s="1" t="s">
        <v>15</v>
      </c>
    </row>
    <row r="364" spans="1:6" ht="13" customHeight="1" x14ac:dyDescent="0.35">
      <c r="A364" s="14" t="s">
        <v>1008</v>
      </c>
      <c r="B364" s="13" t="s">
        <v>1009</v>
      </c>
      <c r="C364" s="4" t="s">
        <v>390</v>
      </c>
      <c r="D364" s="2">
        <v>45341</v>
      </c>
      <c r="E364" s="17">
        <v>207550</v>
      </c>
      <c r="F364" s="1" t="s">
        <v>15</v>
      </c>
    </row>
    <row r="365" spans="1:6" ht="13" customHeight="1" x14ac:dyDescent="0.35">
      <c r="A365" s="14" t="s">
        <v>1010</v>
      </c>
      <c r="B365" s="13" t="s">
        <v>1011</v>
      </c>
      <c r="C365" s="4" t="s">
        <v>1012</v>
      </c>
      <c r="D365" s="2">
        <v>45336</v>
      </c>
      <c r="E365" s="17">
        <v>124912.55</v>
      </c>
      <c r="F365" s="1" t="s">
        <v>50</v>
      </c>
    </row>
    <row r="366" spans="1:6" ht="13" customHeight="1" x14ac:dyDescent="0.35">
      <c r="A366" s="14" t="s">
        <v>1013</v>
      </c>
      <c r="B366" s="13" t="s">
        <v>575</v>
      </c>
      <c r="C366" s="4" t="s">
        <v>1014</v>
      </c>
      <c r="D366" s="2">
        <v>45344</v>
      </c>
      <c r="E366" s="17">
        <v>31075</v>
      </c>
      <c r="F366" s="1" t="s">
        <v>67</v>
      </c>
    </row>
    <row r="367" spans="1:6" ht="13" customHeight="1" x14ac:dyDescent="0.35">
      <c r="A367" s="14" t="s">
        <v>1015</v>
      </c>
      <c r="B367" s="13" t="s">
        <v>575</v>
      </c>
      <c r="C367" s="4" t="s">
        <v>1016</v>
      </c>
      <c r="D367" s="2">
        <v>45352</v>
      </c>
      <c r="E367" s="17">
        <v>27450</v>
      </c>
      <c r="F367" s="1" t="s">
        <v>67</v>
      </c>
    </row>
    <row r="368" spans="1:6" ht="13" customHeight="1" x14ac:dyDescent="0.35">
      <c r="A368" s="14" t="s">
        <v>1017</v>
      </c>
      <c r="B368" s="13" t="s">
        <v>575</v>
      </c>
      <c r="C368" s="4" t="s">
        <v>1018</v>
      </c>
      <c r="D368" s="2">
        <v>45352</v>
      </c>
      <c r="E368" s="17">
        <v>26000</v>
      </c>
      <c r="F368" s="1" t="s">
        <v>67</v>
      </c>
    </row>
    <row r="369" spans="1:6" ht="13" customHeight="1" x14ac:dyDescent="0.35">
      <c r="A369" s="14" t="s">
        <v>1019</v>
      </c>
      <c r="B369" s="13" t="s">
        <v>1020</v>
      </c>
      <c r="C369" s="4" t="s">
        <v>1021</v>
      </c>
      <c r="D369" s="2">
        <v>45061</v>
      </c>
      <c r="E369" s="17">
        <v>40000</v>
      </c>
      <c r="F369" s="1" t="s">
        <v>1022</v>
      </c>
    </row>
    <row r="370" spans="1:6" ht="13" customHeight="1" x14ac:dyDescent="0.35">
      <c r="A370" s="14" t="s">
        <v>1023</v>
      </c>
      <c r="B370" s="13" t="s">
        <v>1024</v>
      </c>
      <c r="C370" s="4" t="s">
        <v>1025</v>
      </c>
      <c r="D370" s="2">
        <v>45378</v>
      </c>
      <c r="E370" s="17">
        <v>34870</v>
      </c>
      <c r="F370" s="1" t="s">
        <v>15</v>
      </c>
    </row>
    <row r="371" spans="1:6" ht="13" customHeight="1" x14ac:dyDescent="0.35">
      <c r="A371" s="14" t="s">
        <v>1026</v>
      </c>
      <c r="B371" s="13" t="s">
        <v>1027</v>
      </c>
      <c r="C371" s="4" t="s">
        <v>1028</v>
      </c>
      <c r="D371" s="2">
        <v>45378</v>
      </c>
      <c r="E371" s="17">
        <v>19020</v>
      </c>
      <c r="F371" s="1" t="s">
        <v>15</v>
      </c>
    </row>
    <row r="372" spans="1:6" ht="13" customHeight="1" x14ac:dyDescent="0.35">
      <c r="A372" s="14" t="s">
        <v>1029</v>
      </c>
      <c r="B372" s="13" t="s">
        <v>1030</v>
      </c>
      <c r="C372" s="4" t="s">
        <v>1031</v>
      </c>
      <c r="D372" s="2">
        <v>45385</v>
      </c>
      <c r="E372" s="17">
        <v>30063</v>
      </c>
      <c r="F372" s="1" t="s">
        <v>230</v>
      </c>
    </row>
    <row r="373" spans="1:6" ht="13" customHeight="1" x14ac:dyDescent="0.35">
      <c r="A373" s="14" t="s">
        <v>1032</v>
      </c>
      <c r="B373" s="13" t="s">
        <v>1033</v>
      </c>
      <c r="C373" s="4" t="s">
        <v>1034</v>
      </c>
      <c r="D373" s="2">
        <v>45422</v>
      </c>
      <c r="E373" s="17">
        <v>46100</v>
      </c>
      <c r="F373" s="1" t="s">
        <v>67</v>
      </c>
    </row>
    <row r="374" spans="1:6" ht="13" customHeight="1" x14ac:dyDescent="0.35">
      <c r="A374" s="14" t="s">
        <v>1035</v>
      </c>
      <c r="B374" s="13" t="s">
        <v>1036</v>
      </c>
      <c r="C374" s="4" t="s">
        <v>1037</v>
      </c>
      <c r="D374" s="2">
        <v>45114</v>
      </c>
      <c r="E374" s="17">
        <v>217283.4</v>
      </c>
      <c r="F374" s="1" t="s">
        <v>45</v>
      </c>
    </row>
    <row r="375" spans="1:6" ht="13" customHeight="1" x14ac:dyDescent="0.35">
      <c r="A375" s="14" t="s">
        <v>1038</v>
      </c>
      <c r="B375" s="13" t="s">
        <v>1039</v>
      </c>
      <c r="C375" s="4" t="s">
        <v>1040</v>
      </c>
      <c r="D375" s="2">
        <v>45399</v>
      </c>
      <c r="E375" s="17">
        <v>166970</v>
      </c>
      <c r="F375" s="1" t="s">
        <v>50</v>
      </c>
    </row>
    <row r="376" spans="1:6" ht="13" customHeight="1" x14ac:dyDescent="0.35">
      <c r="A376" s="14" t="s">
        <v>1041</v>
      </c>
      <c r="B376" s="13" t="s">
        <v>1042</v>
      </c>
      <c r="C376" s="4" t="s">
        <v>1040</v>
      </c>
      <c r="D376" s="2">
        <v>45399</v>
      </c>
      <c r="E376" s="17">
        <v>288410</v>
      </c>
      <c r="F376" s="1" t="s">
        <v>50</v>
      </c>
    </row>
    <row r="377" spans="1:6" ht="13" customHeight="1" x14ac:dyDescent="0.35">
      <c r="A377" s="14" t="s">
        <v>1043</v>
      </c>
      <c r="B377" s="13" t="s">
        <v>1044</v>
      </c>
      <c r="C377" s="4" t="s">
        <v>1045</v>
      </c>
      <c r="D377" s="2">
        <v>45439</v>
      </c>
      <c r="E377" s="17">
        <v>46100</v>
      </c>
      <c r="F377" s="1" t="s">
        <v>67</v>
      </c>
    </row>
    <row r="378" spans="1:6" ht="13" customHeight="1" x14ac:dyDescent="0.35">
      <c r="A378" s="14" t="s">
        <v>1046</v>
      </c>
      <c r="B378" s="13" t="s">
        <v>1047</v>
      </c>
      <c r="C378" s="4" t="s">
        <v>1048</v>
      </c>
      <c r="D378" s="2">
        <v>45439</v>
      </c>
      <c r="E378" s="17">
        <v>46100</v>
      </c>
      <c r="F378" s="1" t="s">
        <v>67</v>
      </c>
    </row>
    <row r="379" spans="1:6" ht="13" customHeight="1" x14ac:dyDescent="0.35">
      <c r="A379" s="14" t="s">
        <v>1049</v>
      </c>
      <c r="B379" s="13" t="s">
        <v>1050</v>
      </c>
      <c r="C379" s="4" t="s">
        <v>1051</v>
      </c>
      <c r="D379" s="2">
        <v>45439</v>
      </c>
      <c r="E379" s="17">
        <v>46100</v>
      </c>
      <c r="F379" s="1" t="s">
        <v>67</v>
      </c>
    </row>
    <row r="380" spans="1:6" ht="13" customHeight="1" x14ac:dyDescent="0.35">
      <c r="A380" s="14" t="s">
        <v>1052</v>
      </c>
      <c r="B380" s="13" t="s">
        <v>1053</v>
      </c>
      <c r="C380" s="4" t="s">
        <v>1054</v>
      </c>
      <c r="D380" s="2">
        <v>45407</v>
      </c>
      <c r="E380" s="17">
        <v>108325.75</v>
      </c>
      <c r="F380" s="1" t="s">
        <v>25</v>
      </c>
    </row>
    <row r="381" spans="1:6" ht="13" customHeight="1" x14ac:dyDescent="0.35">
      <c r="A381" s="14" t="s">
        <v>1055</v>
      </c>
      <c r="B381" s="13" t="s">
        <v>1056</v>
      </c>
      <c r="C381" s="4" t="s">
        <v>1057</v>
      </c>
      <c r="D381" s="2">
        <v>45407</v>
      </c>
      <c r="E381" s="17">
        <v>42000</v>
      </c>
      <c r="F381" s="1" t="s">
        <v>67</v>
      </c>
    </row>
    <row r="382" spans="1:6" ht="13" customHeight="1" x14ac:dyDescent="0.35">
      <c r="A382" s="14" t="s">
        <v>1058</v>
      </c>
      <c r="B382" s="13" t="s">
        <v>1059</v>
      </c>
      <c r="C382" s="4" t="s">
        <v>1060</v>
      </c>
      <c r="D382" s="2">
        <v>45449</v>
      </c>
      <c r="E382" s="17">
        <v>115430</v>
      </c>
      <c r="F382" s="1" t="s">
        <v>15</v>
      </c>
    </row>
    <row r="383" spans="1:6" ht="13" customHeight="1" x14ac:dyDescent="0.35">
      <c r="A383" s="14" t="s">
        <v>1061</v>
      </c>
      <c r="B383" s="13" t="s">
        <v>1062</v>
      </c>
      <c r="C383" s="4" t="s">
        <v>1063</v>
      </c>
      <c r="D383" s="2">
        <v>45446</v>
      </c>
      <c r="E383" s="17">
        <v>9500</v>
      </c>
      <c r="F383" s="1" t="s">
        <v>115</v>
      </c>
    </row>
    <row r="384" spans="1:6" ht="13" customHeight="1" x14ac:dyDescent="0.35">
      <c r="A384" s="14" t="s">
        <v>1064</v>
      </c>
      <c r="B384" s="13" t="s">
        <v>1065</v>
      </c>
      <c r="C384" s="4" t="s">
        <v>1066</v>
      </c>
      <c r="D384" s="2">
        <v>45457</v>
      </c>
      <c r="E384" s="17">
        <v>35388</v>
      </c>
      <c r="F384" s="1" t="s">
        <v>372</v>
      </c>
    </row>
    <row r="385" spans="1:6" ht="13" customHeight="1" x14ac:dyDescent="0.35">
      <c r="A385" s="14" t="s">
        <v>1067</v>
      </c>
      <c r="B385" s="13" t="s">
        <v>1068</v>
      </c>
      <c r="C385" s="4" t="s">
        <v>1069</v>
      </c>
      <c r="D385" s="2">
        <v>45392</v>
      </c>
      <c r="E385" s="17">
        <v>97802.93</v>
      </c>
      <c r="F385" s="1" t="s">
        <v>50</v>
      </c>
    </row>
    <row r="386" spans="1:6" ht="13" customHeight="1" x14ac:dyDescent="0.35">
      <c r="A386" s="14" t="s">
        <v>1070</v>
      </c>
      <c r="B386" s="13" t="s">
        <v>1071</v>
      </c>
      <c r="C386" s="4" t="s">
        <v>1072</v>
      </c>
      <c r="D386" s="2">
        <v>45392</v>
      </c>
      <c r="E386" s="17">
        <v>202390.13</v>
      </c>
      <c r="F386" s="1" t="s">
        <v>50</v>
      </c>
    </row>
    <row r="387" spans="1:6" ht="13" customHeight="1" x14ac:dyDescent="0.35">
      <c r="A387" s="14" t="s">
        <v>663</v>
      </c>
      <c r="B387" s="13" t="s">
        <v>664</v>
      </c>
      <c r="C387" s="4" t="s">
        <v>665</v>
      </c>
      <c r="D387" s="2">
        <v>45491</v>
      </c>
      <c r="E387" s="17">
        <v>23579</v>
      </c>
      <c r="F387" s="1" t="s">
        <v>666</v>
      </c>
    </row>
    <row r="388" spans="1:6" ht="13" customHeight="1" x14ac:dyDescent="0.35">
      <c r="A388" s="14" t="s">
        <v>1073</v>
      </c>
      <c r="B388" s="13" t="s">
        <v>1074</v>
      </c>
      <c r="C388" s="4" t="s">
        <v>1075</v>
      </c>
      <c r="D388" s="2">
        <v>45441</v>
      </c>
      <c r="E388" s="17">
        <v>229100</v>
      </c>
      <c r="F388" s="1" t="s">
        <v>50</v>
      </c>
    </row>
    <row r="389" spans="1:6" ht="13" customHeight="1" x14ac:dyDescent="0.35">
      <c r="A389" s="14" t="s">
        <v>1076</v>
      </c>
      <c r="B389" s="13" t="s">
        <v>1077</v>
      </c>
      <c r="C389" s="4" t="s">
        <v>1078</v>
      </c>
      <c r="D389" s="2">
        <v>45482</v>
      </c>
      <c r="E389" s="17">
        <v>1052508.29</v>
      </c>
      <c r="F389" s="1" t="s">
        <v>45</v>
      </c>
    </row>
    <row r="390" spans="1:6" ht="13" customHeight="1" x14ac:dyDescent="0.35">
      <c r="A390" s="14" t="s">
        <v>1079</v>
      </c>
      <c r="B390" s="13" t="s">
        <v>658</v>
      </c>
      <c r="C390" s="4" t="s">
        <v>659</v>
      </c>
      <c r="D390" s="2">
        <v>45482</v>
      </c>
      <c r="E390" s="17">
        <v>2700</v>
      </c>
      <c r="F390" s="1" t="s">
        <v>7</v>
      </c>
    </row>
    <row r="391" spans="1:6" ht="13" customHeight="1" x14ac:dyDescent="0.35">
      <c r="A391" s="14" t="s">
        <v>1080</v>
      </c>
      <c r="B391" s="13" t="s">
        <v>1081</v>
      </c>
      <c r="C391" s="4" t="s">
        <v>1082</v>
      </c>
      <c r="D391" s="2">
        <v>45492</v>
      </c>
      <c r="E391" s="17">
        <v>124170.4</v>
      </c>
      <c r="F391" s="1" t="s">
        <v>7</v>
      </c>
    </row>
    <row r="392" spans="1:6" ht="13" customHeight="1" x14ac:dyDescent="0.35">
      <c r="A392" s="14" t="s">
        <v>1083</v>
      </c>
      <c r="B392" s="13" t="s">
        <v>1084</v>
      </c>
      <c r="C392" s="4" t="s">
        <v>1085</v>
      </c>
      <c r="D392" s="2">
        <v>45537</v>
      </c>
      <c r="E392" s="17">
        <v>17500</v>
      </c>
      <c r="F392" s="1" t="s">
        <v>7</v>
      </c>
    </row>
    <row r="393" spans="1:6" ht="13" customHeight="1" x14ac:dyDescent="0.35">
      <c r="A393" s="14" t="s">
        <v>1086</v>
      </c>
      <c r="B393" s="13" t="s">
        <v>1087</v>
      </c>
      <c r="C393" s="4" t="s">
        <v>1088</v>
      </c>
      <c r="D393" s="2">
        <v>45539</v>
      </c>
      <c r="E393" s="17">
        <v>46285</v>
      </c>
      <c r="F393" s="1" t="s">
        <v>71</v>
      </c>
    </row>
    <row r="394" spans="1:6" ht="13" customHeight="1" x14ac:dyDescent="0.35">
      <c r="A394" s="14" t="s">
        <v>1089</v>
      </c>
      <c r="B394" s="13" t="s">
        <v>1090</v>
      </c>
      <c r="C394" s="4" t="s">
        <v>1091</v>
      </c>
      <c r="D394" s="2">
        <v>45531</v>
      </c>
      <c r="E394" s="17">
        <v>48544</v>
      </c>
      <c r="F394" s="1" t="s">
        <v>15</v>
      </c>
    </row>
    <row r="395" spans="1:6" ht="13" customHeight="1" x14ac:dyDescent="0.35">
      <c r="A395" s="14" t="s">
        <v>1092</v>
      </c>
      <c r="B395" s="13" t="s">
        <v>1093</v>
      </c>
      <c r="C395" s="4" t="s">
        <v>1094</v>
      </c>
      <c r="D395" s="2">
        <v>45456</v>
      </c>
      <c r="E395" s="17">
        <v>113272</v>
      </c>
      <c r="F395" s="1" t="s">
        <v>230</v>
      </c>
    </row>
    <row r="396" spans="1:6" ht="13" customHeight="1" x14ac:dyDescent="0.35">
      <c r="A396" s="14" t="s">
        <v>906</v>
      </c>
      <c r="B396" s="13" t="s">
        <v>907</v>
      </c>
      <c r="C396" s="4" t="s">
        <v>908</v>
      </c>
      <c r="D396" s="2">
        <v>45231</v>
      </c>
      <c r="E396" s="17">
        <v>94545</v>
      </c>
      <c r="F396" s="1" t="s">
        <v>50</v>
      </c>
    </row>
    <row r="397" spans="1:6" ht="13" customHeight="1" x14ac:dyDescent="0.35">
      <c r="A397" s="14" t="s">
        <v>1095</v>
      </c>
      <c r="B397" s="13" t="s">
        <v>1096</v>
      </c>
      <c r="C397" s="4" t="s">
        <v>1097</v>
      </c>
      <c r="D397" s="2">
        <v>45554</v>
      </c>
      <c r="E397" s="17">
        <v>99005</v>
      </c>
      <c r="F397" s="1" t="s">
        <v>98</v>
      </c>
    </row>
    <row r="398" spans="1:6" ht="13" customHeight="1" x14ac:dyDescent="0.35">
      <c r="A398" s="14" t="s">
        <v>1098</v>
      </c>
      <c r="B398" s="13" t="s">
        <v>1099</v>
      </c>
      <c r="C398" s="4" t="s">
        <v>524</v>
      </c>
      <c r="D398" s="2">
        <v>45573</v>
      </c>
      <c r="E398" s="17">
        <v>5094371.92</v>
      </c>
      <c r="F398" s="1" t="s">
        <v>45</v>
      </c>
    </row>
    <row r="399" spans="1:6" ht="13" customHeight="1" x14ac:dyDescent="0.35">
      <c r="A399" s="14" t="s">
        <v>1100</v>
      </c>
      <c r="B399" s="13" t="s">
        <v>1101</v>
      </c>
      <c r="C399" s="4" t="s">
        <v>1102</v>
      </c>
      <c r="D399" s="2">
        <v>45552</v>
      </c>
      <c r="E399" s="17">
        <v>950</v>
      </c>
      <c r="F399" s="1" t="s">
        <v>67</v>
      </c>
    </row>
    <row r="400" spans="1:6" ht="13" customHeight="1" x14ac:dyDescent="0.35">
      <c r="A400" s="14" t="s">
        <v>1103</v>
      </c>
      <c r="B400" s="13" t="s">
        <v>1104</v>
      </c>
      <c r="C400" s="4" t="s">
        <v>1105</v>
      </c>
      <c r="D400" s="2">
        <v>45575</v>
      </c>
      <c r="E400" s="17">
        <v>256948</v>
      </c>
      <c r="F400" s="1" t="s">
        <v>7</v>
      </c>
    </row>
    <row r="401" spans="1:6" ht="13" customHeight="1" x14ac:dyDescent="0.35">
      <c r="A401" s="14" t="s">
        <v>1106</v>
      </c>
      <c r="B401" s="13" t="s">
        <v>1107</v>
      </c>
      <c r="C401" s="4" t="s">
        <v>1108</v>
      </c>
      <c r="D401" s="2">
        <v>45610</v>
      </c>
      <c r="E401" s="17">
        <v>4125</v>
      </c>
      <c r="F401" s="1" t="s">
        <v>67</v>
      </c>
    </row>
    <row r="402" spans="1:6" ht="13" customHeight="1" x14ac:dyDescent="0.35">
      <c r="A402" s="14" t="s">
        <v>1109</v>
      </c>
      <c r="B402" s="13" t="s">
        <v>1110</v>
      </c>
      <c r="C402" s="4" t="s">
        <v>1111</v>
      </c>
      <c r="D402" s="2">
        <v>45497</v>
      </c>
      <c r="E402" s="17">
        <v>14725</v>
      </c>
      <c r="F402" s="1" t="s">
        <v>372</v>
      </c>
    </row>
    <row r="403" spans="1:6" ht="13" customHeight="1" x14ac:dyDescent="0.35">
      <c r="A403" s="14" t="s">
        <v>1112</v>
      </c>
      <c r="B403" s="13" t="s">
        <v>1113</v>
      </c>
      <c r="C403" s="4" t="s">
        <v>1114</v>
      </c>
      <c r="D403" s="2">
        <v>45623</v>
      </c>
      <c r="E403" s="17">
        <v>22500</v>
      </c>
      <c r="F403" s="1" t="s">
        <v>230</v>
      </c>
    </row>
    <row r="404" spans="1:6" ht="13" customHeight="1" x14ac:dyDescent="0.35">
      <c r="A404" s="14" t="s">
        <v>1115</v>
      </c>
      <c r="B404" s="13" t="s">
        <v>1116</v>
      </c>
      <c r="C404" s="4" t="s">
        <v>1117</v>
      </c>
      <c r="D404" s="2">
        <v>45629</v>
      </c>
      <c r="E404" s="17">
        <v>49695</v>
      </c>
      <c r="F404" s="1" t="s">
        <v>15</v>
      </c>
    </row>
    <row r="405" spans="1:6" ht="13" customHeight="1" x14ac:dyDescent="0.35">
      <c r="A405" s="14" t="s">
        <v>1118</v>
      </c>
      <c r="B405" s="13" t="s">
        <v>65</v>
      </c>
      <c r="C405" s="4" t="s">
        <v>66</v>
      </c>
      <c r="D405" s="2">
        <v>45630</v>
      </c>
      <c r="E405" s="17">
        <v>49995</v>
      </c>
      <c r="F405" s="1" t="s">
        <v>67</v>
      </c>
    </row>
    <row r="406" spans="1:6" ht="13" customHeight="1" x14ac:dyDescent="0.35">
      <c r="A406" s="14" t="s">
        <v>1119</v>
      </c>
      <c r="B406" s="13" t="s">
        <v>1120</v>
      </c>
      <c r="C406" s="4" t="s">
        <v>1121</v>
      </c>
      <c r="D406" s="2">
        <v>45022</v>
      </c>
      <c r="E406" s="17">
        <v>13909.5</v>
      </c>
      <c r="F406" s="1" t="s">
        <v>372</v>
      </c>
    </row>
    <row r="407" spans="1:6" ht="13" customHeight="1" x14ac:dyDescent="0.35">
      <c r="A407" s="14" t="s">
        <v>1122</v>
      </c>
      <c r="B407" s="13" t="s">
        <v>1123</v>
      </c>
      <c r="C407" s="4" t="s">
        <v>1124</v>
      </c>
      <c r="D407" s="2">
        <v>45022</v>
      </c>
      <c r="E407" s="17">
        <v>13909.5</v>
      </c>
      <c r="F407" s="1" t="s">
        <v>372</v>
      </c>
    </row>
    <row r="408" spans="1:6" ht="13" customHeight="1" x14ac:dyDescent="0.35">
      <c r="A408" s="14" t="s">
        <v>1125</v>
      </c>
      <c r="B408" s="13" t="s">
        <v>1126</v>
      </c>
      <c r="C408" s="4" t="s">
        <v>1127</v>
      </c>
      <c r="D408" s="2">
        <v>45279</v>
      </c>
      <c r="E408" s="17">
        <v>48872</v>
      </c>
      <c r="F408" s="1" t="s">
        <v>372</v>
      </c>
    </row>
    <row r="409" spans="1:6" ht="13" customHeight="1" x14ac:dyDescent="0.35">
      <c r="A409" s="14" t="s">
        <v>1128</v>
      </c>
      <c r="B409" s="13" t="s">
        <v>1129</v>
      </c>
      <c r="C409" s="4" t="s">
        <v>1130</v>
      </c>
      <c r="D409" s="2">
        <v>45279</v>
      </c>
      <c r="E409" s="17">
        <v>49872</v>
      </c>
      <c r="F409" s="1" t="s">
        <v>372</v>
      </c>
    </row>
    <row r="410" spans="1:6" ht="13" customHeight="1" x14ac:dyDescent="0.35">
      <c r="A410" s="14" t="s">
        <v>1131</v>
      </c>
      <c r="B410" s="13" t="s">
        <v>1132</v>
      </c>
      <c r="C410" s="4" t="s">
        <v>1133</v>
      </c>
      <c r="D410" s="2">
        <v>45281</v>
      </c>
      <c r="E410" s="17">
        <v>33431</v>
      </c>
      <c r="F410" s="1" t="s">
        <v>372</v>
      </c>
    </row>
    <row r="411" spans="1:6" ht="13" customHeight="1" x14ac:dyDescent="0.35">
      <c r="A411" s="14" t="s">
        <v>1134</v>
      </c>
      <c r="B411" s="13" t="s">
        <v>1135</v>
      </c>
      <c r="C411" s="4" t="s">
        <v>1136</v>
      </c>
      <c r="D411" s="2">
        <v>45295</v>
      </c>
      <c r="E411" s="17">
        <v>38475</v>
      </c>
      <c r="F411" s="1" t="s">
        <v>372</v>
      </c>
    </row>
    <row r="412" spans="1:6" ht="13" customHeight="1" x14ac:dyDescent="0.35">
      <c r="A412" s="14" t="s">
        <v>1137</v>
      </c>
      <c r="B412" s="13" t="s">
        <v>1138</v>
      </c>
      <c r="C412" s="4" t="s">
        <v>1139</v>
      </c>
      <c r="D412" s="2">
        <v>45337</v>
      </c>
      <c r="E412" s="17">
        <v>14900</v>
      </c>
      <c r="F412" s="1" t="s">
        <v>372</v>
      </c>
    </row>
    <row r="413" spans="1:6" ht="13" customHeight="1" x14ac:dyDescent="0.35">
      <c r="A413" s="14" t="s">
        <v>1140</v>
      </c>
      <c r="B413" s="13" t="s">
        <v>1141</v>
      </c>
      <c r="C413" s="4" t="s">
        <v>1142</v>
      </c>
      <c r="D413" s="2">
        <v>45352</v>
      </c>
      <c r="E413" s="17">
        <v>37969</v>
      </c>
      <c r="F413" s="1" t="s">
        <v>372</v>
      </c>
    </row>
    <row r="414" spans="1:6" ht="13" customHeight="1" x14ac:dyDescent="0.35">
      <c r="A414" s="14" t="s">
        <v>1143</v>
      </c>
      <c r="B414" s="13" t="s">
        <v>1144</v>
      </c>
      <c r="C414" s="4" t="s">
        <v>1145</v>
      </c>
      <c r="D414" s="2">
        <v>45495</v>
      </c>
      <c r="E414" s="17">
        <v>15794</v>
      </c>
      <c r="F414" s="1" t="s">
        <v>372</v>
      </c>
    </row>
    <row r="415" spans="1:6" ht="13" customHeight="1" x14ac:dyDescent="0.35">
      <c r="A415" s="14" t="s">
        <v>1146</v>
      </c>
      <c r="B415" s="13" t="s">
        <v>1147</v>
      </c>
      <c r="C415" s="4" t="s">
        <v>1148</v>
      </c>
      <c r="D415" s="2">
        <v>45357</v>
      </c>
      <c r="E415" s="17">
        <v>2000</v>
      </c>
      <c r="F415" s="1" t="s">
        <v>372</v>
      </c>
    </row>
    <row r="416" spans="1:6" ht="13" customHeight="1" x14ac:dyDescent="0.35">
      <c r="A416" s="14" t="s">
        <v>1149</v>
      </c>
      <c r="B416" s="13" t="s">
        <v>1150</v>
      </c>
      <c r="C416" s="4" t="s">
        <v>1151</v>
      </c>
      <c r="D416" s="2">
        <v>45266</v>
      </c>
      <c r="E416" s="17">
        <v>10058</v>
      </c>
      <c r="F416" s="1" t="s">
        <v>372</v>
      </c>
    </row>
    <row r="417" spans="1:6" ht="13" customHeight="1" x14ac:dyDescent="0.35">
      <c r="A417" s="14" t="s">
        <v>1152</v>
      </c>
      <c r="B417" s="13" t="s">
        <v>1153</v>
      </c>
      <c r="C417" s="4" t="s">
        <v>1154</v>
      </c>
      <c r="D417" s="2">
        <v>45357</v>
      </c>
      <c r="E417" s="17">
        <v>36714</v>
      </c>
      <c r="F417" s="1" t="s">
        <v>372</v>
      </c>
    </row>
    <row r="418" spans="1:6" ht="13" customHeight="1" x14ac:dyDescent="0.35">
      <c r="A418" s="14" t="s">
        <v>1155</v>
      </c>
      <c r="B418" s="13" t="s">
        <v>1156</v>
      </c>
      <c r="C418" s="4" t="s">
        <v>1157</v>
      </c>
      <c r="D418" s="2">
        <v>45467</v>
      </c>
      <c r="E418" s="17">
        <v>7450</v>
      </c>
      <c r="F418" s="1" t="s">
        <v>372</v>
      </c>
    </row>
    <row r="419" spans="1:6" ht="13" customHeight="1" x14ac:dyDescent="0.35">
      <c r="A419" s="14" t="s">
        <v>1158</v>
      </c>
      <c r="B419" s="13" t="s">
        <v>1159</v>
      </c>
      <c r="C419" s="4" t="s">
        <v>1160</v>
      </c>
      <c r="D419" s="2">
        <v>45497</v>
      </c>
      <c r="E419" s="17">
        <v>14725</v>
      </c>
      <c r="F419" s="1" t="s">
        <v>372</v>
      </c>
    </row>
    <row r="420" spans="1:6" ht="13" customHeight="1" x14ac:dyDescent="0.35">
      <c r="A420" s="14" t="s">
        <v>1161</v>
      </c>
      <c r="B420" s="13" t="s">
        <v>1162</v>
      </c>
      <c r="C420" s="4" t="s">
        <v>1163</v>
      </c>
      <c r="D420" s="2">
        <v>45504</v>
      </c>
      <c r="E420" s="17">
        <v>8357.4</v>
      </c>
      <c r="F420" s="1" t="s">
        <v>372</v>
      </c>
    </row>
    <row r="421" spans="1:6" ht="13" customHeight="1" x14ac:dyDescent="0.35">
      <c r="A421" s="14" t="s">
        <v>1164</v>
      </c>
      <c r="B421" s="13" t="s">
        <v>1153</v>
      </c>
      <c r="C421" s="4" t="s">
        <v>1154</v>
      </c>
      <c r="D421" s="2">
        <v>45372</v>
      </c>
      <c r="E421" s="17">
        <v>9396</v>
      </c>
      <c r="F421" s="1" t="s">
        <v>7</v>
      </c>
    </row>
    <row r="422" spans="1:6" ht="13" customHeight="1" x14ac:dyDescent="0.35">
      <c r="A422" s="14" t="s">
        <v>1165</v>
      </c>
      <c r="B422" s="13" t="s">
        <v>1166</v>
      </c>
      <c r="C422" s="4" t="s">
        <v>1167</v>
      </c>
      <c r="D422" s="2">
        <v>45328</v>
      </c>
      <c r="E422" s="17">
        <v>13950</v>
      </c>
      <c r="F422" s="1" t="s">
        <v>7</v>
      </c>
    </row>
    <row r="423" spans="1:6" ht="13" customHeight="1" x14ac:dyDescent="0.35">
      <c r="A423" s="14" t="s">
        <v>1168</v>
      </c>
      <c r="B423" s="13" t="s">
        <v>1169</v>
      </c>
      <c r="C423" s="4" t="s">
        <v>1170</v>
      </c>
      <c r="D423" s="2">
        <v>44699</v>
      </c>
      <c r="E423" s="17">
        <v>59797.5</v>
      </c>
      <c r="F423" s="1" t="s">
        <v>7</v>
      </c>
    </row>
    <row r="424" spans="1:6" ht="13" customHeight="1" x14ac:dyDescent="0.35">
      <c r="A424" s="14" t="s">
        <v>1171</v>
      </c>
      <c r="B424" s="13" t="s">
        <v>1172</v>
      </c>
      <c r="C424" s="4" t="s">
        <v>1173</v>
      </c>
      <c r="D424" s="2">
        <v>44880</v>
      </c>
      <c r="E424" s="17">
        <v>19128</v>
      </c>
      <c r="F424" s="1" t="s">
        <v>7</v>
      </c>
    </row>
    <row r="425" spans="1:6" ht="13" customHeight="1" x14ac:dyDescent="0.35">
      <c r="A425" s="14" t="s">
        <v>1174</v>
      </c>
      <c r="B425" s="13" t="s">
        <v>1175</v>
      </c>
      <c r="C425" s="4" t="s">
        <v>1176</v>
      </c>
      <c r="D425" s="2">
        <v>45184</v>
      </c>
      <c r="E425" s="17">
        <v>55208</v>
      </c>
      <c r="F425" s="1" t="s">
        <v>22</v>
      </c>
    </row>
    <row r="426" spans="1:6" ht="13" customHeight="1" x14ac:dyDescent="0.35">
      <c r="A426" s="14" t="s">
        <v>1177</v>
      </c>
      <c r="B426" s="13" t="s">
        <v>1178</v>
      </c>
      <c r="C426" s="4" t="s">
        <v>1173</v>
      </c>
      <c r="D426" s="2">
        <v>44880</v>
      </c>
      <c r="E426" s="17">
        <v>21328.32</v>
      </c>
      <c r="F426" s="1" t="s">
        <v>22</v>
      </c>
    </row>
    <row r="427" spans="1:6" ht="13" customHeight="1" x14ac:dyDescent="0.35">
      <c r="A427" s="14" t="s">
        <v>1179</v>
      </c>
      <c r="B427" s="13" t="s">
        <v>1180</v>
      </c>
      <c r="C427" s="4" t="s">
        <v>1181</v>
      </c>
      <c r="D427" s="2">
        <v>45057</v>
      </c>
      <c r="E427" s="17">
        <v>16380</v>
      </c>
      <c r="F427" s="1" t="s">
        <v>230</v>
      </c>
    </row>
    <row r="428" spans="1:6" ht="13" customHeight="1" x14ac:dyDescent="0.35">
      <c r="A428" s="14" t="s">
        <v>1182</v>
      </c>
      <c r="B428" s="13" t="s">
        <v>1183</v>
      </c>
      <c r="C428" s="4" t="s">
        <v>1176</v>
      </c>
      <c r="D428" s="2">
        <v>45217</v>
      </c>
      <c r="E428" s="17">
        <v>75451</v>
      </c>
      <c r="F428" s="1" t="s">
        <v>230</v>
      </c>
    </row>
    <row r="429" spans="1:6" ht="13" customHeight="1" x14ac:dyDescent="0.35">
      <c r="A429" s="14" t="s">
        <v>1184</v>
      </c>
      <c r="B429" s="13" t="s">
        <v>1185</v>
      </c>
      <c r="C429" s="4" t="s">
        <v>1186</v>
      </c>
      <c r="D429" s="2">
        <v>45471</v>
      </c>
      <c r="E429" s="17">
        <v>1225</v>
      </c>
      <c r="F429" s="1" t="s">
        <v>71</v>
      </c>
    </row>
    <row r="430" spans="1:6" ht="13" customHeight="1" x14ac:dyDescent="0.35">
      <c r="A430" s="14" t="s">
        <v>1187</v>
      </c>
      <c r="B430" s="13" t="s">
        <v>1188</v>
      </c>
      <c r="C430" s="4" t="s">
        <v>1189</v>
      </c>
      <c r="D430" s="2">
        <v>45352</v>
      </c>
      <c r="E430" s="17">
        <v>13742</v>
      </c>
      <c r="F430" s="1" t="s">
        <v>71</v>
      </c>
    </row>
    <row r="431" spans="1:6" ht="13" customHeight="1" x14ac:dyDescent="0.35">
      <c r="A431" s="14" t="s">
        <v>1190</v>
      </c>
      <c r="B431" s="13" t="s">
        <v>1191</v>
      </c>
      <c r="C431" s="4" t="s">
        <v>1192</v>
      </c>
      <c r="D431" s="2">
        <v>45460</v>
      </c>
      <c r="E431" s="17">
        <v>13741.56</v>
      </c>
      <c r="F431" s="1" t="s">
        <v>71</v>
      </c>
    </row>
    <row r="432" spans="1:6" ht="13" customHeight="1" x14ac:dyDescent="0.35">
      <c r="A432" s="14" t="s">
        <v>1193</v>
      </c>
      <c r="B432" s="13" t="s">
        <v>1194</v>
      </c>
      <c r="C432" s="4" t="s">
        <v>1195</v>
      </c>
      <c r="D432" s="2">
        <v>45468</v>
      </c>
      <c r="E432" s="17">
        <v>18142.5</v>
      </c>
      <c r="F432" s="1" t="s">
        <v>702</v>
      </c>
    </row>
    <row r="433" spans="1:6" ht="13" customHeight="1" x14ac:dyDescent="0.35">
      <c r="A433" s="14" t="s">
        <v>1196</v>
      </c>
      <c r="B433" s="13" t="s">
        <v>1197</v>
      </c>
      <c r="C433" s="4" t="s">
        <v>1127</v>
      </c>
      <c r="D433" s="2">
        <v>45258</v>
      </c>
      <c r="E433" s="17">
        <v>46099.07</v>
      </c>
      <c r="F433" s="1" t="s">
        <v>67</v>
      </c>
    </row>
    <row r="434" spans="1:6" ht="13" customHeight="1" x14ac:dyDescent="0.35">
      <c r="A434" s="14" t="s">
        <v>1198</v>
      </c>
      <c r="B434" s="13" t="s">
        <v>1199</v>
      </c>
      <c r="C434" s="4" t="s">
        <v>1130</v>
      </c>
      <c r="D434" s="2">
        <v>45279</v>
      </c>
      <c r="E434" s="17">
        <v>50000</v>
      </c>
      <c r="F434" s="1" t="s">
        <v>67</v>
      </c>
    </row>
    <row r="435" spans="1:6" ht="13" customHeight="1" x14ac:dyDescent="0.35">
      <c r="A435" s="14" t="s">
        <v>1200</v>
      </c>
      <c r="B435" s="13" t="s">
        <v>1201</v>
      </c>
      <c r="C435" s="4" t="s">
        <v>1151</v>
      </c>
      <c r="D435" s="2">
        <v>45266</v>
      </c>
      <c r="E435" s="17">
        <v>3000</v>
      </c>
      <c r="F435" s="1" t="s">
        <v>67</v>
      </c>
    </row>
    <row r="436" spans="1:6" ht="13" customHeight="1" x14ac:dyDescent="0.35">
      <c r="A436" s="14" t="s">
        <v>1202</v>
      </c>
      <c r="B436" s="13" t="s">
        <v>1203</v>
      </c>
      <c r="C436" s="4" t="s">
        <v>1204</v>
      </c>
      <c r="D436" s="2">
        <v>45356</v>
      </c>
      <c r="E436" s="17">
        <v>10000</v>
      </c>
      <c r="F436" s="1" t="s">
        <v>29</v>
      </c>
    </row>
    <row r="437" spans="1:6" ht="13" customHeight="1" x14ac:dyDescent="0.35">
      <c r="A437" s="14" t="s">
        <v>1205</v>
      </c>
      <c r="B437" s="13" t="s">
        <v>1206</v>
      </c>
      <c r="C437" s="4" t="s">
        <v>1207</v>
      </c>
      <c r="D437" s="2">
        <v>45323</v>
      </c>
      <c r="E437" s="17">
        <v>8500</v>
      </c>
      <c r="F437" s="1" t="s">
        <v>29</v>
      </c>
    </row>
    <row r="438" spans="1:6" ht="13" customHeight="1" x14ac:dyDescent="0.35">
      <c r="A438" s="14" t="s">
        <v>1208</v>
      </c>
      <c r="B438" s="13" t="s">
        <v>1209</v>
      </c>
      <c r="C438" s="4" t="s">
        <v>1210</v>
      </c>
      <c r="D438" s="2">
        <v>45448</v>
      </c>
      <c r="E438" s="17">
        <v>57000</v>
      </c>
      <c r="F438" s="1" t="s">
        <v>29</v>
      </c>
    </row>
    <row r="439" spans="1:6" ht="13" customHeight="1" x14ac:dyDescent="0.35">
      <c r="A439" s="14" t="s">
        <v>1211</v>
      </c>
      <c r="B439" s="13" t="s">
        <v>1212</v>
      </c>
      <c r="C439" s="4" t="s">
        <v>1213</v>
      </c>
      <c r="D439" s="2">
        <v>45624</v>
      </c>
      <c r="E439" s="17">
        <v>4950</v>
      </c>
      <c r="F439" s="1" t="s">
        <v>50</v>
      </c>
    </row>
    <row r="440" spans="1:6" ht="13" customHeight="1" x14ac:dyDescent="0.35">
      <c r="A440" s="14" t="s">
        <v>1214</v>
      </c>
      <c r="B440" s="13" t="s">
        <v>1215</v>
      </c>
      <c r="C440" s="4" t="s">
        <v>1216</v>
      </c>
      <c r="D440" s="2">
        <v>45624</v>
      </c>
      <c r="E440" s="17">
        <v>12422</v>
      </c>
      <c r="F440" s="1" t="s">
        <v>372</v>
      </c>
    </row>
    <row r="441" spans="1:6" ht="13" customHeight="1" x14ac:dyDescent="0.35">
      <c r="A441" s="14" t="s">
        <v>1217</v>
      </c>
      <c r="B441" s="13" t="s">
        <v>1218</v>
      </c>
      <c r="C441" s="4" t="s">
        <v>1219</v>
      </c>
      <c r="D441" s="2">
        <v>45624</v>
      </c>
      <c r="E441" s="17">
        <v>44213</v>
      </c>
      <c r="F441" s="1" t="s">
        <v>372</v>
      </c>
    </row>
    <row r="442" spans="1:6" ht="13" customHeight="1" x14ac:dyDescent="0.35">
      <c r="A442" s="14" t="s">
        <v>1220</v>
      </c>
      <c r="B442" s="13" t="s">
        <v>1221</v>
      </c>
      <c r="C442" s="4" t="s">
        <v>1222</v>
      </c>
      <c r="D442" s="2">
        <v>45635</v>
      </c>
      <c r="E442" s="17">
        <v>9555</v>
      </c>
      <c r="F442" s="1" t="s">
        <v>50</v>
      </c>
    </row>
    <row r="443" spans="1:6" ht="13" customHeight="1" x14ac:dyDescent="0.35">
      <c r="A443" s="14" t="s">
        <v>1223</v>
      </c>
      <c r="B443" s="13" t="s">
        <v>1218</v>
      </c>
      <c r="C443" s="4" t="s">
        <v>1219</v>
      </c>
      <c r="D443" s="2">
        <v>45624</v>
      </c>
      <c r="E443" s="17">
        <v>35815</v>
      </c>
      <c r="F443" s="1" t="s">
        <v>19</v>
      </c>
    </row>
    <row r="444" spans="1:6" ht="13" customHeight="1" x14ac:dyDescent="0.35">
      <c r="A444" s="14" t="s">
        <v>1224</v>
      </c>
      <c r="B444" s="13" t="s">
        <v>1225</v>
      </c>
      <c r="C444" s="4" t="s">
        <v>1226</v>
      </c>
      <c r="D444" s="2">
        <v>45534</v>
      </c>
      <c r="E444" s="17">
        <v>2402</v>
      </c>
      <c r="F444" s="1" t="s">
        <v>61</v>
      </c>
    </row>
    <row r="445" spans="1:6" ht="13" customHeight="1" x14ac:dyDescent="0.35">
      <c r="A445" s="14" t="s">
        <v>1227</v>
      </c>
      <c r="B445" s="13" t="s">
        <v>1150</v>
      </c>
      <c r="C445" s="4" t="s">
        <v>1151</v>
      </c>
      <c r="D445" s="2">
        <v>45266</v>
      </c>
      <c r="E445" s="17">
        <v>2401</v>
      </c>
      <c r="F445" s="1" t="s">
        <v>61</v>
      </c>
    </row>
    <row r="446" spans="1:6" ht="13" customHeight="1" x14ac:dyDescent="0.35">
      <c r="A446" s="14" t="s">
        <v>1228</v>
      </c>
      <c r="B446" s="13" t="s">
        <v>1229</v>
      </c>
      <c r="C446" s="4" t="s">
        <v>1230</v>
      </c>
      <c r="D446" s="2">
        <v>45618</v>
      </c>
      <c r="E446" s="17">
        <v>3523</v>
      </c>
      <c r="F446" s="1" t="s">
        <v>45</v>
      </c>
    </row>
    <row r="447" spans="1:6" ht="13" customHeight="1" x14ac:dyDescent="0.35">
      <c r="A447" s="14" t="s">
        <v>1231</v>
      </c>
      <c r="B447" s="13" t="s">
        <v>1232</v>
      </c>
      <c r="C447" s="4" t="s">
        <v>1233</v>
      </c>
      <c r="D447" s="2">
        <v>45596</v>
      </c>
      <c r="E447" s="17">
        <v>6000</v>
      </c>
      <c r="F447" s="1" t="s">
        <v>67</v>
      </c>
    </row>
    <row r="448" spans="1:6" ht="13" customHeight="1" x14ac:dyDescent="0.35">
      <c r="A448" s="14" t="s">
        <v>1234</v>
      </c>
      <c r="B448" s="13" t="s">
        <v>1235</v>
      </c>
      <c r="C448" s="4" t="s">
        <v>1236</v>
      </c>
      <c r="D448" s="2">
        <v>45642</v>
      </c>
      <c r="E448" s="17">
        <v>9000</v>
      </c>
      <c r="F448" s="1" t="s">
        <v>115</v>
      </c>
    </row>
    <row r="449" spans="1:6" ht="13" customHeight="1" x14ac:dyDescent="0.35">
      <c r="A449" s="14" t="s">
        <v>1237</v>
      </c>
      <c r="B449" s="13" t="s">
        <v>1238</v>
      </c>
      <c r="C449" s="4" t="s">
        <v>1239</v>
      </c>
      <c r="D449" s="2">
        <v>45642</v>
      </c>
      <c r="E449" s="17">
        <v>21996</v>
      </c>
      <c r="F449" s="1" t="s">
        <v>115</v>
      </c>
    </row>
    <row r="450" spans="1:6" ht="13" customHeight="1" x14ac:dyDescent="0.35">
      <c r="A450" s="14" t="s">
        <v>1240</v>
      </c>
      <c r="B450" s="13" t="s">
        <v>1241</v>
      </c>
      <c r="C450" s="4" t="s">
        <v>1242</v>
      </c>
      <c r="D450" s="2">
        <v>45642</v>
      </c>
      <c r="E450" s="17">
        <v>8360</v>
      </c>
      <c r="F450" s="1" t="s">
        <v>115</v>
      </c>
    </row>
    <row r="451" spans="1:6" ht="13" customHeight="1" x14ac:dyDescent="0.35">
      <c r="A451" s="14" t="s">
        <v>1243</v>
      </c>
      <c r="B451" s="13" t="s">
        <v>1244</v>
      </c>
      <c r="C451" s="4" t="s">
        <v>1245</v>
      </c>
      <c r="D451" s="2">
        <v>45644</v>
      </c>
      <c r="E451" s="17">
        <v>6290</v>
      </c>
      <c r="F451" s="1" t="s">
        <v>45</v>
      </c>
    </row>
    <row r="452" spans="1:6" ht="13" customHeight="1" x14ac:dyDescent="0.35">
      <c r="A452" s="14" t="s">
        <v>1246</v>
      </c>
      <c r="B452" s="13" t="s">
        <v>1218</v>
      </c>
      <c r="C452" s="4" t="s">
        <v>1247</v>
      </c>
      <c r="D452" s="2">
        <v>45730</v>
      </c>
      <c r="E452" s="17">
        <v>22000</v>
      </c>
      <c r="F452" s="1" t="s">
        <v>67</v>
      </c>
    </row>
    <row r="453" spans="1:6" ht="13" customHeight="1" x14ac:dyDescent="0.35">
      <c r="A453" s="14" t="s">
        <v>1248</v>
      </c>
      <c r="B453" s="13" t="s">
        <v>1249</v>
      </c>
      <c r="C453" s="4" t="s">
        <v>1250</v>
      </c>
      <c r="D453" s="2">
        <v>45645</v>
      </c>
      <c r="E453" s="17">
        <v>9759.5</v>
      </c>
      <c r="F453" s="1" t="s">
        <v>372</v>
      </c>
    </row>
    <row r="454" spans="1:6" ht="13" customHeight="1" x14ac:dyDescent="0.35">
      <c r="A454" s="14" t="s">
        <v>1251</v>
      </c>
      <c r="B454" s="13" t="s">
        <v>1252</v>
      </c>
      <c r="C454" s="4" t="s">
        <v>1253</v>
      </c>
      <c r="D454" s="2">
        <v>45666</v>
      </c>
      <c r="E454" s="17">
        <v>6555</v>
      </c>
      <c r="F454" s="1" t="s">
        <v>19</v>
      </c>
    </row>
    <row r="455" spans="1:6" ht="13" customHeight="1" x14ac:dyDescent="0.35">
      <c r="A455" s="14" t="s">
        <v>1254</v>
      </c>
      <c r="B455" s="13" t="s">
        <v>1255</v>
      </c>
      <c r="C455" s="4" t="s">
        <v>1256</v>
      </c>
      <c r="D455" s="2">
        <v>45666</v>
      </c>
      <c r="E455" s="17">
        <v>13167</v>
      </c>
      <c r="F455" s="1" t="s">
        <v>25</v>
      </c>
    </row>
    <row r="456" spans="1:6" ht="13" customHeight="1" x14ac:dyDescent="0.35">
      <c r="A456" s="14" t="s">
        <v>1257</v>
      </c>
      <c r="B456" s="13" t="s">
        <v>1252</v>
      </c>
      <c r="C456" s="4" t="s">
        <v>1258</v>
      </c>
      <c r="D456" s="2">
        <v>45670</v>
      </c>
      <c r="E456" s="17">
        <v>3933</v>
      </c>
      <c r="F456" s="1" t="s">
        <v>1259</v>
      </c>
    </row>
    <row r="457" spans="1:6" ht="13" customHeight="1" x14ac:dyDescent="0.35">
      <c r="A457" s="14" t="s">
        <v>1260</v>
      </c>
      <c r="B457" s="13" t="s">
        <v>1261</v>
      </c>
      <c r="C457" s="4" t="s">
        <v>1262</v>
      </c>
      <c r="D457" s="2">
        <v>45672</v>
      </c>
      <c r="E457" s="17">
        <v>9070</v>
      </c>
      <c r="F457" s="1" t="s">
        <v>372</v>
      </c>
    </row>
    <row r="458" spans="1:6" ht="13" customHeight="1" x14ac:dyDescent="0.35">
      <c r="A458" s="14" t="s">
        <v>1263</v>
      </c>
      <c r="B458" s="13" t="s">
        <v>1264</v>
      </c>
      <c r="C458" s="4" t="s">
        <v>1265</v>
      </c>
      <c r="D458" s="2">
        <v>45674</v>
      </c>
      <c r="E458" s="17">
        <v>16305.24</v>
      </c>
      <c r="F458" s="1" t="s">
        <v>115</v>
      </c>
    </row>
    <row r="459" spans="1:6" ht="13" customHeight="1" x14ac:dyDescent="0.35">
      <c r="A459" s="14" t="s">
        <v>1266</v>
      </c>
      <c r="B459" s="13" t="s">
        <v>1267</v>
      </c>
      <c r="C459" s="4" t="s">
        <v>1268</v>
      </c>
      <c r="D459" s="2">
        <v>45677</v>
      </c>
      <c r="E459" s="17">
        <v>29700</v>
      </c>
      <c r="F459" s="1" t="s">
        <v>67</v>
      </c>
    </row>
    <row r="460" spans="1:6" ht="13" customHeight="1" x14ac:dyDescent="0.35">
      <c r="A460" s="14" t="s">
        <v>1269</v>
      </c>
      <c r="B460" s="13" t="s">
        <v>1270</v>
      </c>
      <c r="C460" s="4" t="s">
        <v>1268</v>
      </c>
      <c r="D460" s="2">
        <v>45677</v>
      </c>
      <c r="E460" s="17">
        <v>29700</v>
      </c>
      <c r="F460" s="1" t="s">
        <v>67</v>
      </c>
    </row>
    <row r="461" spans="1:6" ht="13" customHeight="1" x14ac:dyDescent="0.35">
      <c r="A461" s="14" t="s">
        <v>1271</v>
      </c>
      <c r="B461" s="13" t="s">
        <v>1272</v>
      </c>
      <c r="C461" s="4" t="s">
        <v>1273</v>
      </c>
      <c r="D461" s="2">
        <v>45491</v>
      </c>
      <c r="E461" s="17">
        <v>47880</v>
      </c>
      <c r="F461" s="1" t="s">
        <v>1274</v>
      </c>
    </row>
    <row r="462" spans="1:6" ht="13" customHeight="1" x14ac:dyDescent="0.35">
      <c r="A462" s="14" t="s">
        <v>1275</v>
      </c>
      <c r="B462" s="13" t="s">
        <v>1276</v>
      </c>
      <c r="C462" s="4" t="s">
        <v>1277</v>
      </c>
      <c r="D462" s="2">
        <v>45677</v>
      </c>
      <c r="E462" s="17">
        <v>18500</v>
      </c>
      <c r="F462" s="1" t="s">
        <v>22</v>
      </c>
    </row>
    <row r="463" spans="1:6" ht="13" customHeight="1" x14ac:dyDescent="0.35">
      <c r="A463" s="14" t="s">
        <v>1278</v>
      </c>
      <c r="B463" s="13" t="s">
        <v>1279</v>
      </c>
      <c r="C463" s="4" t="s">
        <v>1277</v>
      </c>
      <c r="D463" s="2">
        <v>45677</v>
      </c>
      <c r="E463" s="17">
        <v>13000</v>
      </c>
      <c r="F463" s="1" t="s">
        <v>22</v>
      </c>
    </row>
    <row r="464" spans="1:6" ht="13" customHeight="1" x14ac:dyDescent="0.35">
      <c r="A464" s="14" t="s">
        <v>1280</v>
      </c>
      <c r="B464" s="13" t="s">
        <v>1281</v>
      </c>
      <c r="C464" s="4" t="s">
        <v>1282</v>
      </c>
      <c r="D464" s="2">
        <v>45679</v>
      </c>
      <c r="E464" s="17">
        <v>75938.100000000006</v>
      </c>
      <c r="F464" s="1" t="s">
        <v>50</v>
      </c>
    </row>
    <row r="465" spans="1:6" ht="13" customHeight="1" x14ac:dyDescent="0.35">
      <c r="A465" s="14" t="s">
        <v>1283</v>
      </c>
      <c r="B465" s="13" t="s">
        <v>1284</v>
      </c>
      <c r="C465" s="4" t="s">
        <v>1285</v>
      </c>
      <c r="D465" s="2">
        <v>45169</v>
      </c>
      <c r="E465" s="17">
        <v>30000</v>
      </c>
      <c r="F465" s="1" t="s">
        <v>372</v>
      </c>
    </row>
    <row r="466" spans="1:6" ht="13" customHeight="1" x14ac:dyDescent="0.35">
      <c r="A466" s="14" t="s">
        <v>1286</v>
      </c>
      <c r="B466" s="13" t="s">
        <v>1287</v>
      </c>
      <c r="C466" s="4" t="s">
        <v>1285</v>
      </c>
      <c r="D466" s="2">
        <v>45199</v>
      </c>
      <c r="E466" s="17">
        <v>50000</v>
      </c>
      <c r="F466" s="1" t="s">
        <v>372</v>
      </c>
    </row>
    <row r="467" spans="1:6" ht="13" customHeight="1" x14ac:dyDescent="0.35">
      <c r="A467" s="14" t="s">
        <v>1288</v>
      </c>
      <c r="B467" s="13" t="s">
        <v>1289</v>
      </c>
      <c r="C467" s="4" t="s">
        <v>1290</v>
      </c>
      <c r="D467" s="2">
        <v>45685</v>
      </c>
      <c r="E467" s="17">
        <v>1065</v>
      </c>
      <c r="F467" s="1" t="s">
        <v>50</v>
      </c>
    </row>
    <row r="468" spans="1:6" ht="13" customHeight="1" x14ac:dyDescent="0.35">
      <c r="A468" s="14" t="s">
        <v>1291</v>
      </c>
      <c r="B468" s="13" t="s">
        <v>1292</v>
      </c>
      <c r="C468" s="4" t="s">
        <v>1293</v>
      </c>
      <c r="D468" s="2">
        <v>45552</v>
      </c>
      <c r="E468" s="17">
        <v>3750</v>
      </c>
      <c r="F468" s="1" t="s">
        <v>25</v>
      </c>
    </row>
    <row r="469" spans="1:6" ht="13" customHeight="1" x14ac:dyDescent="0.35">
      <c r="A469" s="14" t="s">
        <v>1294</v>
      </c>
      <c r="B469" s="13" t="s">
        <v>1295</v>
      </c>
      <c r="C469" s="4" t="s">
        <v>1296</v>
      </c>
      <c r="D469" s="2">
        <v>44880</v>
      </c>
      <c r="E469" s="17">
        <v>56506.75</v>
      </c>
      <c r="F469" s="1" t="s">
        <v>230</v>
      </c>
    </row>
    <row r="470" spans="1:6" ht="13" customHeight="1" x14ac:dyDescent="0.35">
      <c r="A470" s="14" t="s">
        <v>1297</v>
      </c>
      <c r="B470" s="13" t="s">
        <v>1298</v>
      </c>
      <c r="C470" s="4" t="s">
        <v>1299</v>
      </c>
      <c r="D470" s="2">
        <v>44699</v>
      </c>
      <c r="E470" s="17">
        <v>360880</v>
      </c>
      <c r="F470" s="1" t="s">
        <v>61</v>
      </c>
    </row>
    <row r="471" spans="1:6" ht="13" customHeight="1" x14ac:dyDescent="0.35">
      <c r="A471" s="14" t="s">
        <v>1300</v>
      </c>
      <c r="B471" s="13" t="s">
        <v>1301</v>
      </c>
      <c r="C471" s="4" t="s">
        <v>1299</v>
      </c>
      <c r="D471" s="2">
        <v>44699</v>
      </c>
      <c r="E471" s="17">
        <v>103649</v>
      </c>
      <c r="F471" s="1" t="s">
        <v>230</v>
      </c>
    </row>
    <row r="472" spans="1:6" ht="13" customHeight="1" x14ac:dyDescent="0.35">
      <c r="A472" s="14" t="s">
        <v>1302</v>
      </c>
      <c r="B472" s="13" t="s">
        <v>1303</v>
      </c>
      <c r="C472" s="4" t="s">
        <v>1299</v>
      </c>
      <c r="D472" s="2">
        <v>44699</v>
      </c>
      <c r="E472" s="17">
        <v>59798</v>
      </c>
      <c r="F472" s="1" t="s">
        <v>7</v>
      </c>
    </row>
    <row r="473" spans="1:6" ht="13" customHeight="1" x14ac:dyDescent="0.35">
      <c r="A473" s="14" t="s">
        <v>1304</v>
      </c>
      <c r="B473" s="13" t="s">
        <v>1305</v>
      </c>
      <c r="C473" s="4" t="s">
        <v>1299</v>
      </c>
      <c r="D473" s="2">
        <v>44729</v>
      </c>
      <c r="E473" s="17">
        <v>39865</v>
      </c>
      <c r="F473" s="1" t="s">
        <v>22</v>
      </c>
    </row>
    <row r="474" spans="1:6" ht="13" customHeight="1" x14ac:dyDescent="0.35">
      <c r="A474" s="14" t="s">
        <v>1306</v>
      </c>
      <c r="B474" s="13" t="s">
        <v>1307</v>
      </c>
      <c r="C474" s="4" t="s">
        <v>1258</v>
      </c>
      <c r="D474" s="2">
        <v>45691</v>
      </c>
      <c r="E474" s="17">
        <v>2898</v>
      </c>
      <c r="F474" s="1" t="s">
        <v>1259</v>
      </c>
    </row>
    <row r="475" spans="1:6" ht="13" customHeight="1" x14ac:dyDescent="0.35">
      <c r="A475" s="14" t="s">
        <v>1308</v>
      </c>
      <c r="B475" s="13" t="s">
        <v>1309</v>
      </c>
      <c r="C475" s="4" t="s">
        <v>1310</v>
      </c>
      <c r="D475" s="2">
        <v>45693</v>
      </c>
      <c r="E475" s="17">
        <v>25810</v>
      </c>
      <c r="F475" s="1" t="s">
        <v>1311</v>
      </c>
    </row>
    <row r="476" spans="1:6" ht="13" customHeight="1" x14ac:dyDescent="0.35">
      <c r="A476" s="14" t="s">
        <v>1312</v>
      </c>
      <c r="B476" s="13" t="s">
        <v>1313</v>
      </c>
      <c r="C476" s="4" t="s">
        <v>1314</v>
      </c>
      <c r="D476" s="2">
        <v>45650</v>
      </c>
      <c r="E476" s="17">
        <v>2600</v>
      </c>
      <c r="F476" s="1" t="s">
        <v>372</v>
      </c>
    </row>
    <row r="477" spans="1:6" ht="13" customHeight="1" x14ac:dyDescent="0.35">
      <c r="A477" s="14" t="s">
        <v>1315</v>
      </c>
      <c r="B477" s="13" t="s">
        <v>1307</v>
      </c>
      <c r="C477" s="4" t="s">
        <v>1108</v>
      </c>
      <c r="D477" s="2">
        <v>45671</v>
      </c>
      <c r="E477" s="17">
        <v>4200</v>
      </c>
      <c r="F477" s="1" t="s">
        <v>22</v>
      </c>
    </row>
    <row r="478" spans="1:6" ht="13" customHeight="1" x14ac:dyDescent="0.35">
      <c r="A478" s="14" t="s">
        <v>1316</v>
      </c>
      <c r="B478" s="13" t="s">
        <v>1252</v>
      </c>
      <c r="C478" s="4" t="s">
        <v>1108</v>
      </c>
      <c r="D478" s="2">
        <v>45672</v>
      </c>
      <c r="E478" s="17">
        <v>5700</v>
      </c>
      <c r="F478" s="1" t="s">
        <v>22</v>
      </c>
    </row>
    <row r="479" spans="1:6" ht="13" customHeight="1" x14ac:dyDescent="0.35">
      <c r="A479" s="14" t="s">
        <v>1317</v>
      </c>
      <c r="B479" s="13" t="s">
        <v>1318</v>
      </c>
      <c r="C479" s="4" t="s">
        <v>1319</v>
      </c>
      <c r="D479" s="2">
        <v>45614</v>
      </c>
      <c r="E479" s="17">
        <v>4432.32</v>
      </c>
      <c r="F479" s="1" t="s">
        <v>7</v>
      </c>
    </row>
    <row r="480" spans="1:6" ht="13" customHeight="1" x14ac:dyDescent="0.35">
      <c r="A480" s="14" t="s">
        <v>1320</v>
      </c>
      <c r="B480" s="13" t="s">
        <v>1321</v>
      </c>
      <c r="C480" s="4" t="s">
        <v>1253</v>
      </c>
      <c r="D480" s="2">
        <v>45506</v>
      </c>
      <c r="E480" s="17">
        <v>3592</v>
      </c>
      <c r="F480" s="1" t="s">
        <v>45</v>
      </c>
    </row>
    <row r="481" spans="1:6" ht="13" customHeight="1" x14ac:dyDescent="0.35">
      <c r="A481" s="14" t="s">
        <v>1322</v>
      </c>
      <c r="B481" s="13" t="s">
        <v>1318</v>
      </c>
      <c r="C481" s="4" t="s">
        <v>1258</v>
      </c>
      <c r="D481" s="2">
        <v>45587</v>
      </c>
      <c r="E481" s="17">
        <v>16417</v>
      </c>
      <c r="F481" s="1" t="s">
        <v>372</v>
      </c>
    </row>
    <row r="482" spans="1:6" ht="13" customHeight="1" x14ac:dyDescent="0.35">
      <c r="A482" s="14" t="s">
        <v>1323</v>
      </c>
      <c r="B482" s="13" t="s">
        <v>1324</v>
      </c>
      <c r="C482" s="4" t="s">
        <v>1325</v>
      </c>
      <c r="D482" s="2">
        <v>45694</v>
      </c>
      <c r="E482" s="17">
        <v>4000</v>
      </c>
      <c r="F482" s="1" t="s">
        <v>67</v>
      </c>
    </row>
    <row r="483" spans="1:6" ht="13" customHeight="1" x14ac:dyDescent="0.35">
      <c r="A483" s="14" t="s">
        <v>1326</v>
      </c>
      <c r="B483" s="13" t="s">
        <v>1327</v>
      </c>
      <c r="C483" s="4" t="s">
        <v>1328</v>
      </c>
      <c r="D483" s="2">
        <v>45684</v>
      </c>
      <c r="E483" s="17">
        <v>22230</v>
      </c>
      <c r="F483" s="1" t="s">
        <v>7</v>
      </c>
    </row>
    <row r="484" spans="1:6" ht="13" customHeight="1" x14ac:dyDescent="0.35">
      <c r="A484" s="14" t="s">
        <v>1329</v>
      </c>
      <c r="B484" s="13" t="s">
        <v>1330</v>
      </c>
      <c r="C484" s="4" t="s">
        <v>1331</v>
      </c>
      <c r="D484" s="2">
        <v>45684</v>
      </c>
      <c r="E484" s="17">
        <v>2000</v>
      </c>
      <c r="F484" s="1" t="s">
        <v>67</v>
      </c>
    </row>
    <row r="485" spans="1:6" ht="13" customHeight="1" x14ac:dyDescent="0.35">
      <c r="A485" s="14" t="s">
        <v>1332</v>
      </c>
      <c r="B485" s="13" t="s">
        <v>1333</v>
      </c>
      <c r="C485" s="4" t="s">
        <v>1334</v>
      </c>
      <c r="D485" s="2">
        <v>45681</v>
      </c>
      <c r="E485" s="17">
        <v>3520</v>
      </c>
      <c r="F485" s="1" t="s">
        <v>19</v>
      </c>
    </row>
    <row r="486" spans="1:6" ht="13" customHeight="1" x14ac:dyDescent="0.35">
      <c r="A486" s="14" t="s">
        <v>1335</v>
      </c>
      <c r="B486" s="13" t="s">
        <v>1336</v>
      </c>
      <c r="C486" s="4" t="s">
        <v>1337</v>
      </c>
      <c r="D486" s="2">
        <v>45680</v>
      </c>
      <c r="E486" s="17">
        <v>3655</v>
      </c>
      <c r="F486" s="1" t="s">
        <v>160</v>
      </c>
    </row>
    <row r="487" spans="1:6" ht="13" customHeight="1" x14ac:dyDescent="0.35">
      <c r="A487" s="14" t="s">
        <v>1338</v>
      </c>
      <c r="B487" s="13" t="s">
        <v>1339</v>
      </c>
      <c r="C487" s="4" t="s">
        <v>1340</v>
      </c>
      <c r="D487" s="2">
        <v>45356</v>
      </c>
      <c r="E487" s="17">
        <v>25444.799999999999</v>
      </c>
      <c r="F487" s="1" t="s">
        <v>372</v>
      </c>
    </row>
    <row r="488" spans="1:6" ht="13" customHeight="1" x14ac:dyDescent="0.35">
      <c r="A488" s="14" t="s">
        <v>1341</v>
      </c>
      <c r="B488" s="13" t="s">
        <v>1342</v>
      </c>
      <c r="C488" s="4" t="s">
        <v>1343</v>
      </c>
      <c r="D488" s="2">
        <v>45597</v>
      </c>
      <c r="E488" s="17">
        <v>145540</v>
      </c>
      <c r="F488" s="1" t="s">
        <v>98</v>
      </c>
    </row>
    <row r="489" spans="1:6" ht="13" customHeight="1" x14ac:dyDescent="0.35">
      <c r="A489" s="14" t="s">
        <v>1344</v>
      </c>
      <c r="B489" s="13" t="s">
        <v>1345</v>
      </c>
      <c r="C489" s="4" t="s">
        <v>1346</v>
      </c>
      <c r="D489" s="2">
        <v>45597</v>
      </c>
      <c r="E489" s="17">
        <v>296100</v>
      </c>
      <c r="F489" s="1" t="s">
        <v>98</v>
      </c>
    </row>
    <row r="490" spans="1:6" ht="13" customHeight="1" x14ac:dyDescent="0.35">
      <c r="A490" s="14" t="s">
        <v>1347</v>
      </c>
      <c r="B490" s="13" t="s">
        <v>1348</v>
      </c>
      <c r="C490" s="4" t="s">
        <v>1349</v>
      </c>
      <c r="D490" s="2">
        <v>45707</v>
      </c>
      <c r="E490" s="17">
        <v>5000</v>
      </c>
      <c r="F490" s="1" t="s">
        <v>67</v>
      </c>
    </row>
    <row r="491" spans="1:6" ht="13" customHeight="1" x14ac:dyDescent="0.35">
      <c r="A491" s="14" t="s">
        <v>1350</v>
      </c>
      <c r="B491" s="13" t="s">
        <v>1351</v>
      </c>
      <c r="C491" s="4" t="s">
        <v>1352</v>
      </c>
      <c r="D491" s="2">
        <v>45706</v>
      </c>
      <c r="E491" s="17">
        <v>7050</v>
      </c>
      <c r="F491" s="1" t="s">
        <v>67</v>
      </c>
    </row>
    <row r="492" spans="1:6" ht="13" customHeight="1" x14ac:dyDescent="0.35">
      <c r="A492" s="14" t="s">
        <v>1353</v>
      </c>
      <c r="B492" s="13" t="s">
        <v>1354</v>
      </c>
      <c r="C492" s="4" t="s">
        <v>1245</v>
      </c>
      <c r="D492" s="2">
        <v>45709</v>
      </c>
      <c r="E492" s="17">
        <v>10500</v>
      </c>
      <c r="F492" s="1" t="s">
        <v>3</v>
      </c>
    </row>
    <row r="493" spans="1:6" ht="13" customHeight="1" x14ac:dyDescent="0.35">
      <c r="A493" s="14" t="s">
        <v>1355</v>
      </c>
      <c r="B493" s="13" t="s">
        <v>1356</v>
      </c>
      <c r="C493" s="4" t="s">
        <v>1357</v>
      </c>
      <c r="D493" s="2">
        <v>45706</v>
      </c>
      <c r="E493" s="17">
        <v>39825</v>
      </c>
      <c r="F493" s="1" t="s">
        <v>7</v>
      </c>
    </row>
    <row r="494" spans="1:6" ht="13" customHeight="1" x14ac:dyDescent="0.35">
      <c r="A494" s="14" t="s">
        <v>1358</v>
      </c>
      <c r="B494" s="13" t="s">
        <v>1359</v>
      </c>
      <c r="C494" s="4" t="s">
        <v>1360</v>
      </c>
      <c r="D494" s="2">
        <v>45684</v>
      </c>
      <c r="E494" s="17">
        <v>31633.32</v>
      </c>
      <c r="F494" s="1" t="s">
        <v>372</v>
      </c>
    </row>
    <row r="495" spans="1:6" ht="13" customHeight="1" x14ac:dyDescent="0.35">
      <c r="A495" s="14" t="s">
        <v>1361</v>
      </c>
      <c r="B495" s="13" t="s">
        <v>1362</v>
      </c>
      <c r="C495" s="4" t="s">
        <v>1363</v>
      </c>
      <c r="D495" s="2">
        <v>45680</v>
      </c>
      <c r="E495" s="17">
        <v>5000</v>
      </c>
      <c r="F495" s="1" t="s">
        <v>372</v>
      </c>
    </row>
    <row r="496" spans="1:6" ht="13" customHeight="1" x14ac:dyDescent="0.35">
      <c r="A496" s="14" t="s">
        <v>1364</v>
      </c>
      <c r="B496" s="13" t="s">
        <v>1365</v>
      </c>
      <c r="C496" s="4" t="s">
        <v>1366</v>
      </c>
      <c r="D496" s="2">
        <v>45745</v>
      </c>
      <c r="E496" s="17">
        <v>66720</v>
      </c>
      <c r="F496" s="1" t="s">
        <v>19</v>
      </c>
    </row>
    <row r="497" spans="1:6" ht="13" customHeight="1" x14ac:dyDescent="0.35">
      <c r="A497" s="14" t="s">
        <v>1367</v>
      </c>
      <c r="B497" s="13" t="s">
        <v>1307</v>
      </c>
      <c r="C497" s="4" t="s">
        <v>1307</v>
      </c>
      <c r="D497" s="2">
        <v>45702</v>
      </c>
      <c r="E497" s="17">
        <v>12000</v>
      </c>
      <c r="F497" s="1" t="s">
        <v>3</v>
      </c>
    </row>
    <row r="498" spans="1:6" ht="13" customHeight="1" x14ac:dyDescent="0.35">
      <c r="A498" s="14" t="s">
        <v>1246</v>
      </c>
      <c r="B498" s="13" t="s">
        <v>1368</v>
      </c>
      <c r="C498" s="4" t="s">
        <v>1369</v>
      </c>
      <c r="D498" s="2">
        <v>45684</v>
      </c>
      <c r="E498" s="17">
        <v>31633.32</v>
      </c>
      <c r="F498" s="1" t="s">
        <v>372</v>
      </c>
    </row>
    <row r="499" spans="1:6" ht="13" customHeight="1" x14ac:dyDescent="0.35">
      <c r="A499" s="14" t="s">
        <v>1370</v>
      </c>
      <c r="B499" s="13" t="s">
        <v>1371</v>
      </c>
      <c r="C499" s="4" t="s">
        <v>1371</v>
      </c>
      <c r="D499" s="2">
        <v>45726</v>
      </c>
      <c r="E499" s="17">
        <v>206366.62</v>
      </c>
      <c r="F499" s="1" t="s">
        <v>3</v>
      </c>
    </row>
    <row r="500" spans="1:6" ht="13" customHeight="1" x14ac:dyDescent="0.35">
      <c r="A500" s="14" t="s">
        <v>539</v>
      </c>
      <c r="B500" s="13" t="s">
        <v>1372</v>
      </c>
      <c r="C500" s="4" t="s">
        <v>1373</v>
      </c>
      <c r="D500" s="2">
        <v>44588</v>
      </c>
      <c r="E500" s="17">
        <v>50000</v>
      </c>
      <c r="F500" s="1" t="s">
        <v>670</v>
      </c>
    </row>
    <row r="501" spans="1:6" ht="13" customHeight="1" x14ac:dyDescent="0.35">
      <c r="A501" s="14" t="s">
        <v>1374</v>
      </c>
      <c r="B501" s="13" t="s">
        <v>1375</v>
      </c>
      <c r="C501" s="4" t="s">
        <v>1376</v>
      </c>
      <c r="D501" s="2">
        <v>45726</v>
      </c>
      <c r="E501" s="17">
        <v>29965</v>
      </c>
      <c r="F501" s="1" t="s">
        <v>160</v>
      </c>
    </row>
    <row r="502" spans="1:6" ht="13" customHeight="1" x14ac:dyDescent="0.35">
      <c r="A502" s="14" t="s">
        <v>1377</v>
      </c>
      <c r="B502" s="13" t="s">
        <v>1378</v>
      </c>
      <c r="C502" s="4" t="s">
        <v>1379</v>
      </c>
      <c r="D502" s="2">
        <v>44987</v>
      </c>
      <c r="E502" s="17">
        <v>136175.04000000001</v>
      </c>
      <c r="F502" s="1" t="s">
        <v>61</v>
      </c>
    </row>
    <row r="503" spans="1:6" ht="13" customHeight="1" x14ac:dyDescent="0.35">
      <c r="A503" s="14" t="s">
        <v>1380</v>
      </c>
      <c r="B503" s="13" t="s">
        <v>1381</v>
      </c>
      <c r="C503" s="4" t="s">
        <v>1382</v>
      </c>
      <c r="D503" s="2">
        <v>45700</v>
      </c>
      <c r="E503" s="17">
        <v>3250</v>
      </c>
      <c r="F503" s="1" t="s">
        <v>266</v>
      </c>
    </row>
    <row r="504" spans="1:6" ht="13" customHeight="1" x14ac:dyDescent="0.35">
      <c r="A504" s="14" t="s">
        <v>1383</v>
      </c>
      <c r="B504" s="13" t="s">
        <v>1384</v>
      </c>
      <c r="C504" s="4" t="s">
        <v>1385</v>
      </c>
      <c r="D504" s="2">
        <v>45714</v>
      </c>
      <c r="E504" s="17">
        <v>49770</v>
      </c>
      <c r="F504" s="1" t="s">
        <v>115</v>
      </c>
    </row>
    <row r="505" spans="1:6" ht="13" customHeight="1" x14ac:dyDescent="0.35">
      <c r="A505" s="14" t="s">
        <v>1386</v>
      </c>
      <c r="B505" s="13" t="s">
        <v>1387</v>
      </c>
      <c r="C505" s="4" t="s">
        <v>1388</v>
      </c>
      <c r="D505" s="2">
        <v>45694</v>
      </c>
      <c r="E505" s="17">
        <v>4328</v>
      </c>
      <c r="F505" s="1" t="s">
        <v>230</v>
      </c>
    </row>
    <row r="506" spans="1:6" ht="13" customHeight="1" x14ac:dyDescent="0.35">
      <c r="A506" s="14" t="s">
        <v>1389</v>
      </c>
      <c r="B506" s="13" t="s">
        <v>1390</v>
      </c>
      <c r="C506" s="4" t="s">
        <v>1390</v>
      </c>
      <c r="D506" s="2">
        <v>45698</v>
      </c>
      <c r="E506" s="17">
        <v>5000</v>
      </c>
      <c r="F506" s="1" t="s">
        <v>7</v>
      </c>
    </row>
    <row r="507" spans="1:6" ht="13" customHeight="1" x14ac:dyDescent="0.35">
      <c r="A507" s="14" t="s">
        <v>1391</v>
      </c>
      <c r="B507" s="13" t="s">
        <v>1392</v>
      </c>
      <c r="C507" s="4" t="s">
        <v>1392</v>
      </c>
      <c r="D507" s="2">
        <v>45643</v>
      </c>
      <c r="E507" s="17">
        <v>5000</v>
      </c>
      <c r="F507" s="1" t="s">
        <v>22</v>
      </c>
    </row>
    <row r="508" spans="1:6" ht="13" customHeight="1" x14ac:dyDescent="0.35">
      <c r="A508" s="14" t="s">
        <v>1393</v>
      </c>
      <c r="B508" s="13" t="s">
        <v>1394</v>
      </c>
      <c r="C508" s="4" t="s">
        <v>1395</v>
      </c>
      <c r="D508" s="2">
        <v>45742</v>
      </c>
      <c r="E508" s="17">
        <v>5720</v>
      </c>
      <c r="F508" s="1" t="s">
        <v>266</v>
      </c>
    </row>
    <row r="509" spans="1:6" ht="13" customHeight="1" x14ac:dyDescent="0.35">
      <c r="A509" s="14" t="s">
        <v>1396</v>
      </c>
      <c r="B509" s="13" t="s">
        <v>1397</v>
      </c>
      <c r="C509" s="4" t="s">
        <v>1398</v>
      </c>
      <c r="D509" s="2">
        <v>45742</v>
      </c>
      <c r="E509" s="17">
        <v>5435</v>
      </c>
      <c r="F509" s="1" t="s">
        <v>7</v>
      </c>
    </row>
    <row r="510" spans="1:6" ht="13" customHeight="1" x14ac:dyDescent="0.35">
      <c r="A510" s="14" t="s">
        <v>1118</v>
      </c>
      <c r="B510" s="13" t="s">
        <v>1399</v>
      </c>
      <c r="C510" s="4" t="s">
        <v>1400</v>
      </c>
      <c r="D510" s="2">
        <v>45729</v>
      </c>
      <c r="E510" s="17">
        <v>24568</v>
      </c>
      <c r="F510" s="1" t="s">
        <v>15</v>
      </c>
    </row>
    <row r="511" spans="1:6" ht="13" customHeight="1" x14ac:dyDescent="0.35">
      <c r="A511" s="14" t="s">
        <v>1401</v>
      </c>
      <c r="B511" s="13" t="s">
        <v>1402</v>
      </c>
      <c r="C511" s="4" t="s">
        <v>1403</v>
      </c>
      <c r="D511" s="2">
        <v>45302</v>
      </c>
      <c r="E511" s="17">
        <v>27800</v>
      </c>
      <c r="F511" s="1" t="s">
        <v>670</v>
      </c>
    </row>
    <row r="512" spans="1:6" ht="13" customHeight="1" x14ac:dyDescent="0.35">
      <c r="A512" s="14" t="s">
        <v>1404</v>
      </c>
      <c r="B512" s="13" t="s">
        <v>1405</v>
      </c>
      <c r="C512" s="4" t="s">
        <v>1406</v>
      </c>
      <c r="D512" s="2">
        <v>45749</v>
      </c>
      <c r="E512" s="17">
        <v>20000</v>
      </c>
      <c r="F512" s="1" t="s">
        <v>1407</v>
      </c>
    </row>
    <row r="513" spans="1:6" ht="13" customHeight="1" x14ac:dyDescent="0.35">
      <c r="A513" s="14" t="s">
        <v>1408</v>
      </c>
      <c r="B513" s="13" t="s">
        <v>1409</v>
      </c>
      <c r="C513" s="4" t="s">
        <v>1331</v>
      </c>
      <c r="D513" s="2">
        <v>45357</v>
      </c>
      <c r="E513" s="17">
        <v>12195.5</v>
      </c>
      <c r="F513" s="1" t="s">
        <v>67</v>
      </c>
    </row>
    <row r="514" spans="1:6" ht="13" customHeight="1" x14ac:dyDescent="0.35">
      <c r="A514" s="14" t="s">
        <v>1410</v>
      </c>
      <c r="B514" s="13" t="s">
        <v>1411</v>
      </c>
      <c r="C514" s="4" t="s">
        <v>1412</v>
      </c>
      <c r="D514" s="2">
        <v>45744</v>
      </c>
      <c r="E514" s="17">
        <v>17061.3</v>
      </c>
      <c r="F514" s="1" t="s">
        <v>372</v>
      </c>
    </row>
    <row r="515" spans="1:6" ht="13" customHeight="1" x14ac:dyDescent="0.35">
      <c r="A515" s="14" t="s">
        <v>1413</v>
      </c>
      <c r="B515" s="13" t="s">
        <v>1414</v>
      </c>
      <c r="C515" s="4" t="s">
        <v>1414</v>
      </c>
      <c r="D515" s="2">
        <v>45425</v>
      </c>
      <c r="E515" s="17">
        <v>4790</v>
      </c>
      <c r="F515" s="1" t="s">
        <v>3</v>
      </c>
    </row>
    <row r="516" spans="1:6" ht="13" customHeight="1" x14ac:dyDescent="0.35">
      <c r="A516" s="14" t="s">
        <v>1415</v>
      </c>
      <c r="B516" s="13" t="s">
        <v>1416</v>
      </c>
      <c r="C516" s="4" t="s">
        <v>1417</v>
      </c>
      <c r="D516" s="2">
        <v>45726</v>
      </c>
      <c r="E516" s="17">
        <v>15302.24</v>
      </c>
      <c r="F516" s="1" t="s">
        <v>3</v>
      </c>
    </row>
    <row r="517" spans="1:6" ht="13" customHeight="1" x14ac:dyDescent="0.35">
      <c r="A517" s="14" t="s">
        <v>1418</v>
      </c>
      <c r="B517" s="13" t="s">
        <v>1419</v>
      </c>
      <c r="C517" s="4" t="s">
        <v>1420</v>
      </c>
      <c r="D517" s="2">
        <v>45881</v>
      </c>
      <c r="E517" s="17">
        <v>2500</v>
      </c>
      <c r="F517" s="1" t="s">
        <v>7</v>
      </c>
    </row>
    <row r="518" spans="1:6" ht="13" customHeight="1" x14ac:dyDescent="0.35">
      <c r="A518" s="14" t="s">
        <v>1421</v>
      </c>
      <c r="B518" s="13" t="s">
        <v>1422</v>
      </c>
      <c r="C518" s="4" t="s">
        <v>1258</v>
      </c>
      <c r="D518" s="2">
        <v>45763</v>
      </c>
      <c r="E518" s="17">
        <v>33760</v>
      </c>
      <c r="F518" s="1" t="s">
        <v>372</v>
      </c>
    </row>
    <row r="519" spans="1:6" ht="13" customHeight="1" x14ac:dyDescent="0.35">
      <c r="A519" s="14" t="s">
        <v>1423</v>
      </c>
      <c r="B519" s="13" t="s">
        <v>1424</v>
      </c>
      <c r="C519" s="4" t="s">
        <v>1425</v>
      </c>
      <c r="D519" s="2">
        <v>45761</v>
      </c>
      <c r="E519" s="17">
        <v>2140</v>
      </c>
      <c r="F519" s="1" t="s">
        <v>71</v>
      </c>
    </row>
    <row r="520" spans="1:6" ht="13" customHeight="1" x14ac:dyDescent="0.35">
      <c r="A520" s="14" t="s">
        <v>1426</v>
      </c>
      <c r="B520" s="13" t="s">
        <v>1427</v>
      </c>
      <c r="C520" s="4" t="s">
        <v>1428</v>
      </c>
      <c r="D520" s="2">
        <v>45771</v>
      </c>
      <c r="E520" s="17">
        <v>765</v>
      </c>
      <c r="F520" s="1" t="s">
        <v>19</v>
      </c>
    </row>
    <row r="521" spans="1:6" ht="13" customHeight="1" x14ac:dyDescent="0.35">
      <c r="A521" s="14" t="s">
        <v>1429</v>
      </c>
      <c r="B521" s="13" t="s">
        <v>1430</v>
      </c>
      <c r="C521" s="4" t="s">
        <v>1431</v>
      </c>
      <c r="D521" s="2">
        <v>45321</v>
      </c>
      <c r="E521" s="17">
        <v>17834</v>
      </c>
      <c r="F521" s="1" t="s">
        <v>372</v>
      </c>
    </row>
    <row r="522" spans="1:6" ht="13" customHeight="1" x14ac:dyDescent="0.35">
      <c r="A522" s="14" t="s">
        <v>1432</v>
      </c>
      <c r="B522" s="13" t="s">
        <v>1433</v>
      </c>
      <c r="C522" s="4" t="s">
        <v>1434</v>
      </c>
      <c r="D522" s="2">
        <v>45736</v>
      </c>
      <c r="E522" s="17">
        <v>4525</v>
      </c>
      <c r="F522" s="1" t="s">
        <v>71</v>
      </c>
    </row>
    <row r="523" spans="1:6" ht="13" customHeight="1" x14ac:dyDescent="0.35">
      <c r="A523" s="14" t="s">
        <v>1435</v>
      </c>
      <c r="B523" s="13" t="s">
        <v>1436</v>
      </c>
      <c r="C523" s="4" t="s">
        <v>1437</v>
      </c>
      <c r="D523" s="2">
        <v>45775</v>
      </c>
      <c r="E523" s="17">
        <v>1242.5</v>
      </c>
      <c r="F523" s="1" t="s">
        <v>15</v>
      </c>
    </row>
    <row r="524" spans="1:6" ht="13" customHeight="1" x14ac:dyDescent="0.35">
      <c r="A524" s="14" t="s">
        <v>1438</v>
      </c>
      <c r="B524" s="13" t="s">
        <v>1439</v>
      </c>
      <c r="C524" s="4" t="s">
        <v>1440</v>
      </c>
      <c r="D524" s="2">
        <v>45761</v>
      </c>
      <c r="E524" s="17">
        <v>1086</v>
      </c>
      <c r="F524" s="1" t="s">
        <v>67</v>
      </c>
    </row>
    <row r="525" spans="1:6" ht="13" customHeight="1" x14ac:dyDescent="0.35">
      <c r="A525" s="14" t="s">
        <v>1441</v>
      </c>
      <c r="B525" s="13" t="s">
        <v>1442</v>
      </c>
      <c r="C525" s="4" t="s">
        <v>908</v>
      </c>
      <c r="D525" s="2">
        <v>45694</v>
      </c>
      <c r="E525" s="17">
        <v>225207</v>
      </c>
      <c r="F525" s="1" t="s">
        <v>3</v>
      </c>
    </row>
    <row r="526" spans="1:6" ht="13" customHeight="1" x14ac:dyDescent="0.35">
      <c r="A526" s="14" t="s">
        <v>1443</v>
      </c>
      <c r="B526" s="13" t="s">
        <v>1444</v>
      </c>
      <c r="C526" s="4" t="s">
        <v>1445</v>
      </c>
      <c r="D526" s="2">
        <v>45791</v>
      </c>
      <c r="E526" s="17">
        <v>14750</v>
      </c>
      <c r="F526" s="1" t="s">
        <v>427</v>
      </c>
    </row>
    <row r="527" spans="1:6" ht="13" customHeight="1" x14ac:dyDescent="0.35">
      <c r="A527" s="14" t="s">
        <v>620</v>
      </c>
      <c r="B527" s="13" t="s">
        <v>1446</v>
      </c>
      <c r="C527" s="4" t="s">
        <v>1075</v>
      </c>
      <c r="D527" s="2">
        <v>45797</v>
      </c>
      <c r="E527" s="17">
        <v>37955</v>
      </c>
      <c r="F527" s="1" t="s">
        <v>3</v>
      </c>
    </row>
    <row r="528" spans="1:6" ht="13" customHeight="1" x14ac:dyDescent="0.35">
      <c r="A528" s="14" t="s">
        <v>1447</v>
      </c>
      <c r="B528" s="13" t="s">
        <v>1448</v>
      </c>
      <c r="C528" s="4" t="s">
        <v>1449</v>
      </c>
      <c r="D528" s="2">
        <v>45783</v>
      </c>
      <c r="E528" s="17">
        <v>43750</v>
      </c>
      <c r="F528" s="1" t="s">
        <v>266</v>
      </c>
    </row>
    <row r="529" spans="1:6" ht="13" customHeight="1" x14ac:dyDescent="0.35">
      <c r="A529" s="14" t="s">
        <v>1450</v>
      </c>
      <c r="B529" s="13" t="s">
        <v>1451</v>
      </c>
      <c r="C529" s="4" t="s">
        <v>1452</v>
      </c>
      <c r="D529" s="2">
        <v>45786</v>
      </c>
      <c r="E529" s="17">
        <v>20500</v>
      </c>
      <c r="F529" s="1" t="s">
        <v>266</v>
      </c>
    </row>
    <row r="530" spans="1:6" ht="13" customHeight="1" x14ac:dyDescent="0.35">
      <c r="A530" s="14" t="s">
        <v>1453</v>
      </c>
      <c r="B530" s="13" t="s">
        <v>1454</v>
      </c>
      <c r="C530" s="4" t="s">
        <v>1455</v>
      </c>
      <c r="D530" s="2">
        <v>45789</v>
      </c>
      <c r="E530" s="17">
        <v>49995</v>
      </c>
      <c r="F530" s="1" t="s">
        <v>67</v>
      </c>
    </row>
    <row r="531" spans="1:6" ht="13" customHeight="1" x14ac:dyDescent="0.35">
      <c r="A531" s="14" t="s">
        <v>1456</v>
      </c>
      <c r="B531" s="13" t="s">
        <v>1354</v>
      </c>
      <c r="C531" s="4" t="s">
        <v>1108</v>
      </c>
      <c r="D531" s="2">
        <v>45804</v>
      </c>
      <c r="E531" s="17">
        <v>4800</v>
      </c>
      <c r="F531" s="1" t="s">
        <v>67</v>
      </c>
    </row>
    <row r="532" spans="1:6" ht="13" customHeight="1" x14ac:dyDescent="0.35">
      <c r="A532" s="14" t="s">
        <v>1457</v>
      </c>
      <c r="B532" s="13" t="s">
        <v>1458</v>
      </c>
      <c r="C532" s="4" t="s">
        <v>1459</v>
      </c>
      <c r="D532" s="2">
        <v>45803</v>
      </c>
      <c r="E532" s="17">
        <v>50000</v>
      </c>
      <c r="F532" s="1" t="s">
        <v>61</v>
      </c>
    </row>
    <row r="533" spans="1:6" ht="13" customHeight="1" x14ac:dyDescent="0.35">
      <c r="A533" s="14" t="s">
        <v>1460</v>
      </c>
      <c r="B533" s="13" t="s">
        <v>1461</v>
      </c>
      <c r="C533" s="4" t="s">
        <v>1462</v>
      </c>
      <c r="D533" s="2">
        <v>45806</v>
      </c>
      <c r="E533" s="17">
        <v>5185</v>
      </c>
      <c r="F533" s="1" t="s">
        <v>67</v>
      </c>
    </row>
    <row r="534" spans="1:6" ht="13" customHeight="1" x14ac:dyDescent="0.35">
      <c r="A534" s="14" t="s">
        <v>1463</v>
      </c>
      <c r="B534" s="13" t="s">
        <v>1464</v>
      </c>
      <c r="C534" s="4" t="s">
        <v>1465</v>
      </c>
      <c r="D534" s="2">
        <v>45806</v>
      </c>
      <c r="E534" s="17">
        <v>25510</v>
      </c>
      <c r="F534" s="1" t="s">
        <v>3</v>
      </c>
    </row>
    <row r="535" spans="1:6" ht="13" customHeight="1" x14ac:dyDescent="0.35">
      <c r="A535" s="14" t="s">
        <v>1466</v>
      </c>
      <c r="B535" s="13" t="s">
        <v>1467</v>
      </c>
      <c r="C535" s="4" t="s">
        <v>1468</v>
      </c>
      <c r="D535" s="2">
        <v>45796</v>
      </c>
      <c r="E535" s="17">
        <v>10560</v>
      </c>
      <c r="F535" s="1" t="s">
        <v>15</v>
      </c>
    </row>
    <row r="536" spans="1:6" ht="13" customHeight="1" x14ac:dyDescent="0.35">
      <c r="A536" s="14" t="s">
        <v>1469</v>
      </c>
      <c r="B536" s="13" t="s">
        <v>1470</v>
      </c>
      <c r="C536" s="4" t="s">
        <v>1471</v>
      </c>
      <c r="D536" s="2">
        <v>45819</v>
      </c>
      <c r="E536" s="17">
        <v>3720</v>
      </c>
      <c r="F536" s="1" t="s">
        <v>7</v>
      </c>
    </row>
    <row r="537" spans="1:6" ht="13" customHeight="1" x14ac:dyDescent="0.35">
      <c r="A537" s="14" t="s">
        <v>1472</v>
      </c>
      <c r="B537" s="13" t="s">
        <v>1473</v>
      </c>
      <c r="C537" s="4" t="s">
        <v>1474</v>
      </c>
      <c r="D537" s="2">
        <v>45819</v>
      </c>
      <c r="E537" s="17">
        <v>19250</v>
      </c>
      <c r="F537" s="1" t="s">
        <v>279</v>
      </c>
    </row>
    <row r="538" spans="1:6" ht="13" customHeight="1" x14ac:dyDescent="0.35">
      <c r="A538" s="14" t="s">
        <v>1475</v>
      </c>
      <c r="B538" s="13" t="s">
        <v>1476</v>
      </c>
      <c r="C538" s="4" t="s">
        <v>1477</v>
      </c>
      <c r="D538" s="2">
        <v>45821</v>
      </c>
      <c r="E538" s="17">
        <v>22175</v>
      </c>
      <c r="F538" s="1" t="s">
        <v>61</v>
      </c>
    </row>
    <row r="539" spans="1:6" ht="13" customHeight="1" x14ac:dyDescent="0.35">
      <c r="A539" s="14" t="s">
        <v>1478</v>
      </c>
      <c r="B539" s="13" t="s">
        <v>1479</v>
      </c>
      <c r="C539" s="4" t="s">
        <v>1480</v>
      </c>
      <c r="D539" s="2">
        <v>45320</v>
      </c>
      <c r="E539" s="17">
        <v>5440</v>
      </c>
      <c r="F539" s="1" t="s">
        <v>71</v>
      </c>
    </row>
    <row r="540" spans="1:6" ht="13" customHeight="1" x14ac:dyDescent="0.35">
      <c r="A540" s="14" t="s">
        <v>1481</v>
      </c>
      <c r="B540" s="13" t="s">
        <v>1482</v>
      </c>
      <c r="C540" s="4" t="s">
        <v>1483</v>
      </c>
      <c r="D540" s="2">
        <v>45826</v>
      </c>
      <c r="E540" s="17">
        <v>2263592.23</v>
      </c>
      <c r="F540" s="1" t="s">
        <v>83</v>
      </c>
    </row>
    <row r="541" spans="1:6" ht="13" customHeight="1" x14ac:dyDescent="0.35">
      <c r="A541" s="14" t="s">
        <v>1484</v>
      </c>
      <c r="B541" s="13" t="s">
        <v>1485</v>
      </c>
      <c r="C541" s="4" t="s">
        <v>1486</v>
      </c>
      <c r="D541" s="2">
        <v>45814</v>
      </c>
      <c r="E541" s="17">
        <v>27485.25</v>
      </c>
      <c r="F541" s="1" t="s">
        <v>7</v>
      </c>
    </row>
    <row r="542" spans="1:6" ht="13" customHeight="1" x14ac:dyDescent="0.35">
      <c r="A542" s="14" t="s">
        <v>1487</v>
      </c>
      <c r="B542" s="13" t="s">
        <v>1488</v>
      </c>
      <c r="C542" s="4" t="s">
        <v>1489</v>
      </c>
      <c r="D542" s="2">
        <v>45814</v>
      </c>
      <c r="E542" s="17">
        <v>27485.25</v>
      </c>
      <c r="F542" s="1" t="s">
        <v>7</v>
      </c>
    </row>
    <row r="543" spans="1:6" ht="13" customHeight="1" x14ac:dyDescent="0.35">
      <c r="A543" s="14" t="s">
        <v>1490</v>
      </c>
      <c r="B543" s="13" t="s">
        <v>1491</v>
      </c>
      <c r="C543" s="4" t="s">
        <v>1492</v>
      </c>
      <c r="D543" s="2">
        <v>45833</v>
      </c>
      <c r="E543" s="17">
        <v>2125750</v>
      </c>
      <c r="F543" s="1" t="s">
        <v>83</v>
      </c>
    </row>
    <row r="544" spans="1:6" ht="13" customHeight="1" x14ac:dyDescent="0.35">
      <c r="A544" s="14" t="s">
        <v>1493</v>
      </c>
      <c r="B544" s="13" t="s">
        <v>1494</v>
      </c>
      <c r="C544" s="4" t="s">
        <v>1480</v>
      </c>
      <c r="D544" s="2">
        <v>45817</v>
      </c>
      <c r="E544" s="17">
        <v>15395.53</v>
      </c>
      <c r="F544" s="1" t="s">
        <v>3</v>
      </c>
    </row>
    <row r="545" spans="1:6" ht="13" customHeight="1" x14ac:dyDescent="0.35">
      <c r="A545" s="14" t="s">
        <v>1495</v>
      </c>
      <c r="B545" s="13" t="s">
        <v>1496</v>
      </c>
      <c r="C545" s="4" t="s">
        <v>1331</v>
      </c>
      <c r="D545" s="2">
        <v>45817</v>
      </c>
      <c r="E545" s="17">
        <v>1000</v>
      </c>
      <c r="F545" s="1" t="s">
        <v>67</v>
      </c>
    </row>
    <row r="546" spans="1:6" ht="13" customHeight="1" x14ac:dyDescent="0.35">
      <c r="A546" s="14" t="s">
        <v>1497</v>
      </c>
      <c r="B546" s="13" t="s">
        <v>1498</v>
      </c>
      <c r="C546" s="4" t="s">
        <v>1499</v>
      </c>
      <c r="D546" s="2">
        <v>45832</v>
      </c>
      <c r="E546" s="17">
        <v>60550</v>
      </c>
      <c r="F546" s="1" t="s">
        <v>3</v>
      </c>
    </row>
    <row r="547" spans="1:6" ht="13" customHeight="1" x14ac:dyDescent="0.35">
      <c r="A547" s="14" t="s">
        <v>1041</v>
      </c>
      <c r="B547" s="13" t="s">
        <v>1500</v>
      </c>
      <c r="C547" s="4" t="s">
        <v>1075</v>
      </c>
      <c r="D547" s="2">
        <v>45832</v>
      </c>
      <c r="E547" s="17">
        <v>77290</v>
      </c>
      <c r="F547" s="1" t="s">
        <v>3</v>
      </c>
    </row>
    <row r="548" spans="1:6" ht="13" customHeight="1" x14ac:dyDescent="0.35">
      <c r="A548" s="14" t="s">
        <v>1501</v>
      </c>
      <c r="B548" s="13" t="s">
        <v>1502</v>
      </c>
      <c r="C548" s="4" t="s">
        <v>1503</v>
      </c>
      <c r="D548" s="2">
        <v>45820</v>
      </c>
      <c r="E548" s="17">
        <v>1200</v>
      </c>
      <c r="F548" s="1" t="s">
        <v>67</v>
      </c>
    </row>
    <row r="549" spans="1:6" ht="13" customHeight="1" x14ac:dyDescent="0.35">
      <c r="A549" s="14" t="s">
        <v>1504</v>
      </c>
      <c r="B549" s="13" t="s">
        <v>1505</v>
      </c>
      <c r="C549" s="4" t="s">
        <v>1505</v>
      </c>
      <c r="D549" s="2">
        <v>45821</v>
      </c>
      <c r="E549" s="17">
        <v>3496.03</v>
      </c>
      <c r="F549" s="1" t="s">
        <v>7</v>
      </c>
    </row>
    <row r="550" spans="1:6" ht="13" customHeight="1" x14ac:dyDescent="0.35">
      <c r="A550" s="14" t="s">
        <v>1506</v>
      </c>
      <c r="B550" s="13" t="s">
        <v>1507</v>
      </c>
      <c r="C550" s="4" t="s">
        <v>1508</v>
      </c>
      <c r="D550" s="2">
        <v>45700</v>
      </c>
      <c r="E550" s="17">
        <v>650</v>
      </c>
      <c r="F550" s="1" t="s">
        <v>7</v>
      </c>
    </row>
    <row r="551" spans="1:6" ht="13" customHeight="1" x14ac:dyDescent="0.35">
      <c r="A551" s="14" t="s">
        <v>1509</v>
      </c>
      <c r="B551" s="13" t="s">
        <v>1510</v>
      </c>
      <c r="C551" s="4" t="s">
        <v>1511</v>
      </c>
      <c r="D551" s="2">
        <v>45841</v>
      </c>
      <c r="E551" s="17">
        <v>1250</v>
      </c>
      <c r="F551" s="1" t="s">
        <v>670</v>
      </c>
    </row>
    <row r="552" spans="1:6" ht="13" customHeight="1" x14ac:dyDescent="0.35">
      <c r="A552" s="14" t="s">
        <v>1512</v>
      </c>
      <c r="B552" s="13" t="s">
        <v>1513</v>
      </c>
      <c r="C552" s="4" t="s">
        <v>1514</v>
      </c>
      <c r="D552" s="2">
        <v>45853</v>
      </c>
      <c r="E552" s="17">
        <v>23700</v>
      </c>
      <c r="F552" s="1" t="s">
        <v>61</v>
      </c>
    </row>
    <row r="553" spans="1:6" ht="13" customHeight="1" x14ac:dyDescent="0.35">
      <c r="A553" s="14" t="s">
        <v>1515</v>
      </c>
      <c r="B553" s="13" t="s">
        <v>1516</v>
      </c>
      <c r="C553" s="4" t="s">
        <v>1517</v>
      </c>
      <c r="D553" s="2">
        <v>45853</v>
      </c>
      <c r="E553" s="17">
        <v>33525</v>
      </c>
      <c r="F553" s="1" t="s">
        <v>372</v>
      </c>
    </row>
    <row r="554" spans="1:6" ht="13" customHeight="1" x14ac:dyDescent="0.35">
      <c r="A554" s="14" t="s">
        <v>1518</v>
      </c>
      <c r="B554" s="13" t="s">
        <v>1519</v>
      </c>
      <c r="C554" s="4" t="s">
        <v>1520</v>
      </c>
      <c r="D554" s="2">
        <v>45847</v>
      </c>
      <c r="E554" s="17">
        <v>25000</v>
      </c>
      <c r="F554" s="1" t="s">
        <v>3</v>
      </c>
    </row>
    <row r="555" spans="1:6" ht="13" customHeight="1" x14ac:dyDescent="0.35">
      <c r="A555" s="14" t="s">
        <v>1521</v>
      </c>
      <c r="B555" s="13" t="s">
        <v>1522</v>
      </c>
      <c r="C555" s="4" t="s">
        <v>1523</v>
      </c>
      <c r="D555" s="2">
        <v>45811</v>
      </c>
      <c r="E555" s="17">
        <v>48244</v>
      </c>
      <c r="F555" s="1" t="s">
        <v>29</v>
      </c>
    </row>
    <row r="556" spans="1:6" ht="13" customHeight="1" x14ac:dyDescent="0.35">
      <c r="A556" s="14" t="s">
        <v>1524</v>
      </c>
      <c r="B556" s="13" t="s">
        <v>1525</v>
      </c>
      <c r="C556" s="4" t="s">
        <v>1526</v>
      </c>
      <c r="D556" s="2">
        <v>45865</v>
      </c>
      <c r="E556" s="17">
        <v>9500</v>
      </c>
      <c r="F556" s="1" t="s">
        <v>266</v>
      </c>
    </row>
    <row r="557" spans="1:6" ht="13" customHeight="1" x14ac:dyDescent="0.35">
      <c r="A557" s="14" t="s">
        <v>1527</v>
      </c>
      <c r="B557" s="13" t="s">
        <v>1528</v>
      </c>
      <c r="C557" s="4" t="s">
        <v>1529</v>
      </c>
      <c r="D557" s="2">
        <v>45860</v>
      </c>
      <c r="E557" s="17">
        <v>10000</v>
      </c>
      <c r="F557" s="1" t="s">
        <v>67</v>
      </c>
    </row>
    <row r="558" spans="1:6" ht="13" customHeight="1" x14ac:dyDescent="0.35">
      <c r="A558" s="14" t="s">
        <v>1530</v>
      </c>
      <c r="B558" s="13" t="s">
        <v>1531</v>
      </c>
      <c r="C558" s="4" t="s">
        <v>1532</v>
      </c>
      <c r="D558" s="2">
        <v>45867</v>
      </c>
      <c r="E558" s="17">
        <v>25000</v>
      </c>
      <c r="F558" s="1" t="s">
        <v>22</v>
      </c>
    </row>
    <row r="559" spans="1:6" ht="13" customHeight="1" x14ac:dyDescent="0.35">
      <c r="A559" s="14" t="s">
        <v>1533</v>
      </c>
      <c r="B559" s="13" t="s">
        <v>1534</v>
      </c>
      <c r="C559" s="4" t="s">
        <v>1535</v>
      </c>
      <c r="D559" s="2">
        <v>45516</v>
      </c>
      <c r="E559" s="17">
        <v>54840</v>
      </c>
      <c r="F559" s="1" t="s">
        <v>3</v>
      </c>
    </row>
    <row r="560" spans="1:6" ht="13" customHeight="1" x14ac:dyDescent="0.35">
      <c r="A560" s="14" t="s">
        <v>1536</v>
      </c>
      <c r="B560" s="13" t="s">
        <v>1537</v>
      </c>
      <c r="C560" s="4" t="s">
        <v>1538</v>
      </c>
      <c r="D560" s="2">
        <v>45516</v>
      </c>
      <c r="E560" s="17">
        <v>35125</v>
      </c>
      <c r="F560" s="1" t="s">
        <v>3</v>
      </c>
    </row>
    <row r="561" spans="1:6" ht="13" customHeight="1" x14ac:dyDescent="0.35">
      <c r="A561" s="14" t="s">
        <v>1539</v>
      </c>
      <c r="B561" s="13" t="s">
        <v>1540</v>
      </c>
      <c r="C561" s="4" t="s">
        <v>1541</v>
      </c>
      <c r="D561" s="2">
        <v>45881</v>
      </c>
      <c r="E561" s="17">
        <v>644450</v>
      </c>
      <c r="F561" s="1" t="s">
        <v>3</v>
      </c>
    </row>
    <row r="562" spans="1:6" ht="13" customHeight="1" x14ac:dyDescent="0.35">
      <c r="A562" s="14" t="s">
        <v>1542</v>
      </c>
      <c r="B562" s="13" t="s">
        <v>1543</v>
      </c>
      <c r="C562" s="4" t="s">
        <v>1544</v>
      </c>
      <c r="D562" s="2">
        <v>45713</v>
      </c>
      <c r="E562" s="17">
        <v>3867.75</v>
      </c>
      <c r="F562" s="1" t="s">
        <v>230</v>
      </c>
    </row>
    <row r="563" spans="1:6" ht="13" customHeight="1" x14ac:dyDescent="0.35">
      <c r="A563" s="14" t="s">
        <v>1545</v>
      </c>
      <c r="B563" s="13" t="s">
        <v>1546</v>
      </c>
      <c r="C563" s="4" t="s">
        <v>1547</v>
      </c>
      <c r="D563" s="2">
        <v>45888</v>
      </c>
      <c r="E563" s="17">
        <v>10761</v>
      </c>
      <c r="F563" s="1" t="s">
        <v>372</v>
      </c>
    </row>
    <row r="564" spans="1:6" ht="13" customHeight="1" x14ac:dyDescent="0.35">
      <c r="A564" s="14" t="s">
        <v>1548</v>
      </c>
      <c r="B564" s="13" t="s">
        <v>1549</v>
      </c>
      <c r="C564" s="4" t="s">
        <v>1550</v>
      </c>
      <c r="D564" s="2">
        <v>45853</v>
      </c>
      <c r="E564" s="17">
        <v>14175</v>
      </c>
      <c r="F564" s="1" t="s">
        <v>19</v>
      </c>
    </row>
    <row r="565" spans="1:6" ht="13" customHeight="1" x14ac:dyDescent="0.35">
      <c r="A565" s="14" t="s">
        <v>1551</v>
      </c>
      <c r="B565" s="13" t="s">
        <v>1552</v>
      </c>
      <c r="C565" s="4" t="s">
        <v>1553</v>
      </c>
      <c r="D565" s="2">
        <v>45889</v>
      </c>
      <c r="E565" s="17">
        <v>10000</v>
      </c>
      <c r="F565" s="1" t="s">
        <v>67</v>
      </c>
    </row>
    <row r="566" spans="1:6" ht="13" customHeight="1" x14ac:dyDescent="0.35">
      <c r="A566" s="14" t="s">
        <v>1554</v>
      </c>
      <c r="B566" s="13" t="s">
        <v>1555</v>
      </c>
      <c r="C566" s="4" t="s">
        <v>1556</v>
      </c>
      <c r="D566" s="2">
        <v>45889</v>
      </c>
      <c r="E566" s="17">
        <v>24792.5</v>
      </c>
      <c r="F566" s="1" t="s">
        <v>372</v>
      </c>
    </row>
    <row r="567" spans="1:6" ht="13" customHeight="1" x14ac:dyDescent="0.35">
      <c r="A567" s="14" t="s">
        <v>404</v>
      </c>
      <c r="B567" s="13" t="s">
        <v>1557</v>
      </c>
      <c r="C567" s="4" t="s">
        <v>1075</v>
      </c>
      <c r="D567" s="2">
        <v>45847</v>
      </c>
      <c r="E567" s="17">
        <v>92373.6</v>
      </c>
      <c r="F567" s="1" t="s">
        <v>3</v>
      </c>
    </row>
    <row r="568" spans="1:6" ht="13" customHeight="1" x14ac:dyDescent="0.35">
      <c r="A568" s="14" t="s">
        <v>1558</v>
      </c>
      <c r="B568" s="13" t="s">
        <v>1559</v>
      </c>
      <c r="C568" s="4" t="s">
        <v>1108</v>
      </c>
      <c r="D568" s="2">
        <v>45881</v>
      </c>
      <c r="E568" s="17">
        <v>50000</v>
      </c>
      <c r="F568" s="1" t="s">
        <v>67</v>
      </c>
    </row>
    <row r="569" spans="1:6" ht="13" customHeight="1" x14ac:dyDescent="0.35">
      <c r="A569" s="14" t="s">
        <v>1560</v>
      </c>
      <c r="B569" s="13" t="s">
        <v>1561</v>
      </c>
      <c r="C569" s="4" t="s">
        <v>1562</v>
      </c>
      <c r="D569" s="2">
        <v>45891</v>
      </c>
      <c r="E569" s="17">
        <v>18103.5</v>
      </c>
      <c r="F569" s="1" t="s">
        <v>372</v>
      </c>
    </row>
    <row r="570" spans="1:6" ht="13" customHeight="1" x14ac:dyDescent="0.35">
      <c r="A570" s="14" t="s">
        <v>1563</v>
      </c>
      <c r="B570" s="13" t="s">
        <v>1564</v>
      </c>
      <c r="C570" s="4" t="s">
        <v>1565</v>
      </c>
      <c r="D570" s="2">
        <v>45796</v>
      </c>
      <c r="E570" s="17">
        <v>45000</v>
      </c>
      <c r="F570" s="1" t="s">
        <v>67</v>
      </c>
    </row>
    <row r="571" spans="1:6" ht="13" customHeight="1" x14ac:dyDescent="0.35">
      <c r="A571" s="14" t="s">
        <v>1566</v>
      </c>
      <c r="B571" s="13" t="s">
        <v>1567</v>
      </c>
      <c r="C571" s="4" t="s">
        <v>1567</v>
      </c>
      <c r="D571" s="2">
        <v>45889</v>
      </c>
      <c r="E571" s="17">
        <v>14108</v>
      </c>
      <c r="F571" s="1" t="s">
        <v>372</v>
      </c>
    </row>
    <row r="572" spans="1:6" ht="13" customHeight="1" x14ac:dyDescent="0.35">
      <c r="A572" s="14" t="s">
        <v>1568</v>
      </c>
      <c r="B572" s="13" t="s">
        <v>1569</v>
      </c>
      <c r="C572" s="4" t="s">
        <v>1570</v>
      </c>
      <c r="D572" s="2">
        <v>45901</v>
      </c>
      <c r="E572" s="17">
        <v>7654.5</v>
      </c>
      <c r="F572" s="1" t="s">
        <v>19</v>
      </c>
    </row>
    <row r="573" spans="1:6" ht="13" customHeight="1" x14ac:dyDescent="0.35">
      <c r="A573" s="14" t="s">
        <v>1571</v>
      </c>
      <c r="B573" s="13" t="s">
        <v>1572</v>
      </c>
      <c r="C573" s="4" t="s">
        <v>1245</v>
      </c>
      <c r="D573" s="2">
        <v>45905</v>
      </c>
      <c r="E573" s="17">
        <v>1500</v>
      </c>
      <c r="F573" s="1" t="s">
        <v>3</v>
      </c>
    </row>
    <row r="574" spans="1:6" ht="13" customHeight="1" x14ac:dyDescent="0.35">
      <c r="A574" s="14" t="s">
        <v>1573</v>
      </c>
      <c r="B574" s="13" t="s">
        <v>1574</v>
      </c>
      <c r="C574" s="4" t="s">
        <v>1575</v>
      </c>
      <c r="D574" s="2">
        <v>45896</v>
      </c>
      <c r="E574" s="17">
        <v>18450</v>
      </c>
      <c r="F574" s="1" t="s">
        <v>266</v>
      </c>
    </row>
    <row r="575" spans="1:6" ht="13" customHeight="1" x14ac:dyDescent="0.35">
      <c r="A575" s="14" t="s">
        <v>1576</v>
      </c>
      <c r="B575" s="13" t="s">
        <v>1577</v>
      </c>
      <c r="C575" s="4" t="s">
        <v>1578</v>
      </c>
      <c r="D575" s="2">
        <v>45903</v>
      </c>
      <c r="E575" s="17">
        <v>2575</v>
      </c>
      <c r="F575" s="1" t="s">
        <v>83</v>
      </c>
    </row>
    <row r="576" spans="1:6" ht="13" customHeight="1" x14ac:dyDescent="0.35">
      <c r="A576" s="14" t="s">
        <v>1579</v>
      </c>
      <c r="B576" s="13" t="s">
        <v>1580</v>
      </c>
      <c r="C576" s="4" t="s">
        <v>1581</v>
      </c>
      <c r="D576" s="2">
        <v>45889</v>
      </c>
      <c r="E576" s="17">
        <v>297445</v>
      </c>
      <c r="F576" s="1" t="s">
        <v>19</v>
      </c>
    </row>
    <row r="577" spans="1:6" ht="13" customHeight="1" x14ac:dyDescent="0.35">
      <c r="A577" s="14" t="s">
        <v>1582</v>
      </c>
      <c r="B577" s="13" t="s">
        <v>1583</v>
      </c>
      <c r="C577" s="4" t="s">
        <v>1584</v>
      </c>
      <c r="D577" s="2">
        <v>45929</v>
      </c>
      <c r="E577" s="17">
        <v>17754.099999999999</v>
      </c>
      <c r="F577" s="1" t="s">
        <v>7</v>
      </c>
    </row>
    <row r="578" spans="1:6" ht="13" customHeight="1" x14ac:dyDescent="0.35">
      <c r="A578" s="14" t="s">
        <v>1585</v>
      </c>
      <c r="B578" s="13" t="s">
        <v>1586</v>
      </c>
      <c r="C578" s="4" t="s">
        <v>300</v>
      </c>
      <c r="D578" s="2">
        <v>45888</v>
      </c>
      <c r="E578" s="17">
        <v>28431.040000000001</v>
      </c>
      <c r="F578" s="1" t="s">
        <v>115</v>
      </c>
    </row>
    <row r="579" spans="1:6" ht="13" customHeight="1" x14ac:dyDescent="0.35">
      <c r="A579" s="14" t="s">
        <v>1587</v>
      </c>
      <c r="B579" s="13" t="s">
        <v>1588</v>
      </c>
      <c r="C579" s="4" t="s">
        <v>1589</v>
      </c>
      <c r="D579" s="2">
        <v>45926</v>
      </c>
      <c r="E579" s="17">
        <v>409980</v>
      </c>
      <c r="F579" s="1" t="s">
        <v>3</v>
      </c>
    </row>
    <row r="580" spans="1:6" ht="13" customHeight="1" x14ac:dyDescent="0.35">
      <c r="A580" s="14" t="s">
        <v>1590</v>
      </c>
      <c r="B580" s="13" t="s">
        <v>1591</v>
      </c>
      <c r="C580" s="4" t="s">
        <v>1592</v>
      </c>
      <c r="D580" s="2">
        <v>45917</v>
      </c>
      <c r="E580" s="17">
        <v>2375550.04</v>
      </c>
      <c r="F580" s="1" t="s">
        <v>3</v>
      </c>
    </row>
    <row r="581" spans="1:6" ht="13" customHeight="1" x14ac:dyDescent="0.35">
      <c r="A581" s="14" t="s">
        <v>1593</v>
      </c>
      <c r="B581" s="13" t="s">
        <v>1594</v>
      </c>
      <c r="C581" s="4" t="s">
        <v>1595</v>
      </c>
      <c r="D581" s="2">
        <v>45884</v>
      </c>
      <c r="E581" s="17">
        <v>10750</v>
      </c>
      <c r="F581" s="1" t="s">
        <v>160</v>
      </c>
    </row>
    <row r="582" spans="1:6" ht="13" customHeight="1" x14ac:dyDescent="0.35">
      <c r="A582" s="14" t="s">
        <v>1596</v>
      </c>
      <c r="B582" s="13" t="s">
        <v>1597</v>
      </c>
      <c r="C582" s="4" t="s">
        <v>1597</v>
      </c>
      <c r="D582" s="2">
        <v>45889</v>
      </c>
      <c r="E582" s="17">
        <v>18403</v>
      </c>
      <c r="F582" s="1" t="s">
        <v>98</v>
      </c>
    </row>
    <row r="583" spans="1:6" ht="13" customHeight="1" x14ac:dyDescent="0.35">
      <c r="A583" s="14" t="s">
        <v>1598</v>
      </c>
      <c r="B583" s="13" t="s">
        <v>1599</v>
      </c>
      <c r="C583" s="4" t="s">
        <v>1599</v>
      </c>
      <c r="D583" s="2">
        <v>45859</v>
      </c>
      <c r="E583" s="17">
        <v>17730</v>
      </c>
      <c r="F583" s="1" t="s">
        <v>98</v>
      </c>
    </row>
    <row r="584" spans="1:6" ht="13" customHeight="1" x14ac:dyDescent="0.35">
      <c r="A584" s="14" t="s">
        <v>1600</v>
      </c>
      <c r="B584" s="13" t="s">
        <v>1601</v>
      </c>
      <c r="C584" s="4" t="s">
        <v>1601</v>
      </c>
      <c r="D584" s="2">
        <v>45905</v>
      </c>
      <c r="E584" s="17">
        <v>5900</v>
      </c>
      <c r="F584" s="1" t="s">
        <v>3</v>
      </c>
    </row>
    <row r="585" spans="1:6" ht="13" customHeight="1" x14ac:dyDescent="0.35">
      <c r="A585" s="14" t="s">
        <v>1602</v>
      </c>
      <c r="B585" s="13" t="s">
        <v>1603</v>
      </c>
      <c r="C585" s="4" t="s">
        <v>1604</v>
      </c>
      <c r="D585" s="2">
        <v>45943</v>
      </c>
      <c r="E585" s="17">
        <v>59027</v>
      </c>
      <c r="F585" s="1" t="s">
        <v>7</v>
      </c>
    </row>
    <row r="586" spans="1:6" ht="13" customHeight="1" x14ac:dyDescent="0.35">
      <c r="A586" s="14" t="s">
        <v>1605</v>
      </c>
      <c r="B586" s="13" t="s">
        <v>1606</v>
      </c>
      <c r="C586" s="4" t="s">
        <v>1607</v>
      </c>
      <c r="D586" s="2">
        <v>45943</v>
      </c>
      <c r="E586" s="17">
        <v>12775</v>
      </c>
      <c r="F586" s="1" t="s">
        <v>67</v>
      </c>
    </row>
    <row r="587" spans="1:6" ht="13" customHeight="1" x14ac:dyDescent="0.35">
      <c r="A587" s="14" t="s">
        <v>1608</v>
      </c>
      <c r="B587" s="13" t="s">
        <v>1609</v>
      </c>
      <c r="C587" s="4" t="s">
        <v>1565</v>
      </c>
      <c r="D587" s="2">
        <v>45940</v>
      </c>
      <c r="E587" s="17">
        <v>49995</v>
      </c>
      <c r="F587" s="1" t="s">
        <v>67</v>
      </c>
    </row>
    <row r="588" spans="1:6" ht="13" customHeight="1" x14ac:dyDescent="0.35">
      <c r="A588" s="14" t="s">
        <v>1610</v>
      </c>
      <c r="B588" s="13" t="s">
        <v>1611</v>
      </c>
      <c r="C588" s="4" t="s">
        <v>1565</v>
      </c>
      <c r="D588" s="2">
        <v>45940</v>
      </c>
      <c r="E588" s="17">
        <v>49995</v>
      </c>
      <c r="F588" s="1" t="s">
        <v>67</v>
      </c>
    </row>
    <row r="589" spans="1:6" ht="13" customHeight="1" x14ac:dyDescent="0.35">
      <c r="A589" s="14" t="s">
        <v>1612</v>
      </c>
      <c r="B589" s="13" t="s">
        <v>1613</v>
      </c>
      <c r="C589" s="4" t="s">
        <v>1614</v>
      </c>
      <c r="D589" s="2">
        <v>45916</v>
      </c>
      <c r="E589" s="17">
        <v>49510</v>
      </c>
      <c r="F589" s="1" t="s">
        <v>56</v>
      </c>
    </row>
    <row r="590" spans="1:6" ht="13" customHeight="1" x14ac:dyDescent="0.35">
      <c r="A590" s="14" t="s">
        <v>1615</v>
      </c>
      <c r="B590" s="13" t="s">
        <v>1616</v>
      </c>
      <c r="C590" s="4" t="s">
        <v>1617</v>
      </c>
      <c r="D590" s="2">
        <v>45915</v>
      </c>
      <c r="E590" s="17">
        <v>64350</v>
      </c>
      <c r="F590" s="1" t="s">
        <v>15</v>
      </c>
    </row>
    <row r="591" spans="1:6" ht="13" customHeight="1" x14ac:dyDescent="0.35">
      <c r="A591" s="14" t="s">
        <v>1618</v>
      </c>
      <c r="B591" s="13" t="s">
        <v>1619</v>
      </c>
      <c r="C591" s="4" t="s">
        <v>1620</v>
      </c>
      <c r="D591" s="2">
        <v>45946</v>
      </c>
      <c r="E591" s="17">
        <v>3470</v>
      </c>
      <c r="F591" s="1" t="s">
        <v>56</v>
      </c>
    </row>
    <row r="592" spans="1:6" ht="13" customHeight="1" x14ac:dyDescent="0.35">
      <c r="A592" s="14" t="s">
        <v>1621</v>
      </c>
      <c r="B592" s="13" t="s">
        <v>1622</v>
      </c>
      <c r="C592" s="4" t="s">
        <v>1623</v>
      </c>
      <c r="D592" s="2">
        <v>45945</v>
      </c>
      <c r="E592" s="17">
        <v>13992</v>
      </c>
      <c r="F592" s="1" t="s">
        <v>1259</v>
      </c>
    </row>
    <row r="593" spans="1:6" ht="13" customHeight="1" x14ac:dyDescent="0.35">
      <c r="A593" s="14" t="s">
        <v>1624</v>
      </c>
      <c r="B593" s="13" t="s">
        <v>1625</v>
      </c>
      <c r="C593" s="4" t="s">
        <v>1625</v>
      </c>
      <c r="D593" s="2">
        <v>45944</v>
      </c>
      <c r="E593" s="17">
        <v>47785.86</v>
      </c>
      <c r="F593" s="1" t="s">
        <v>3</v>
      </c>
    </row>
    <row r="594" spans="1:6" ht="13" customHeight="1" x14ac:dyDescent="0.35">
      <c r="A594" s="14" t="s">
        <v>1626</v>
      </c>
      <c r="B594" s="13" t="s">
        <v>1627</v>
      </c>
      <c r="C594" s="4" t="s">
        <v>1628</v>
      </c>
      <c r="D594" s="2">
        <v>45898</v>
      </c>
      <c r="E594" s="17">
        <v>49999</v>
      </c>
      <c r="F594" s="1" t="s">
        <v>702</v>
      </c>
    </row>
    <row r="595" spans="1:6" ht="13" customHeight="1" x14ac:dyDescent="0.35">
      <c r="A595" s="14" t="s">
        <v>1629</v>
      </c>
      <c r="B595" s="13" t="s">
        <v>1630</v>
      </c>
      <c r="C595" s="4" t="s">
        <v>1628</v>
      </c>
      <c r="D595" s="2">
        <v>45951</v>
      </c>
      <c r="E595" s="17">
        <v>4937</v>
      </c>
      <c r="F595" s="1" t="s">
        <v>702</v>
      </c>
    </row>
    <row r="596" spans="1:6" ht="13" customHeight="1" x14ac:dyDescent="0.35">
      <c r="A596" s="14" t="s">
        <v>1631</v>
      </c>
      <c r="B596" s="13" t="s">
        <v>1632</v>
      </c>
      <c r="C596" s="4" t="s">
        <v>1632</v>
      </c>
      <c r="D596" s="2">
        <v>45896</v>
      </c>
      <c r="E596" s="17">
        <v>20300</v>
      </c>
      <c r="F596" s="1" t="s">
        <v>3</v>
      </c>
    </row>
    <row r="597" spans="1:6" ht="13" customHeight="1" x14ac:dyDescent="0.35">
      <c r="A597" s="14" t="s">
        <v>1633</v>
      </c>
      <c r="B597" s="13" t="s">
        <v>1634</v>
      </c>
      <c r="C597" s="4" t="s">
        <v>1635</v>
      </c>
      <c r="D597" s="2">
        <v>45945</v>
      </c>
      <c r="E597" s="17">
        <v>17000</v>
      </c>
      <c r="F597" s="1" t="s">
        <v>3</v>
      </c>
    </row>
    <row r="598" spans="1:6" ht="13" customHeight="1" x14ac:dyDescent="0.35">
      <c r="A598" s="14" t="s">
        <v>452</v>
      </c>
      <c r="B598" s="13" t="s">
        <v>1636</v>
      </c>
      <c r="C598" s="4" t="s">
        <v>1637</v>
      </c>
      <c r="D598" s="2">
        <v>45951</v>
      </c>
      <c r="E598" s="17">
        <v>49600</v>
      </c>
      <c r="F598" s="1" t="s">
        <v>3</v>
      </c>
    </row>
    <row r="599" spans="1:6" ht="13" customHeight="1" x14ac:dyDescent="0.35">
      <c r="A599" s="14" t="s">
        <v>1638</v>
      </c>
      <c r="B599" s="13" t="s">
        <v>1639</v>
      </c>
      <c r="C599" s="4" t="s">
        <v>1640</v>
      </c>
      <c r="D599" s="2">
        <v>45954</v>
      </c>
      <c r="E599" s="17">
        <v>14090</v>
      </c>
      <c r="F599" s="1" t="s">
        <v>7</v>
      </c>
    </row>
    <row r="600" spans="1:6" ht="13" customHeight="1" x14ac:dyDescent="0.35">
      <c r="A600" s="14" t="s">
        <v>1641</v>
      </c>
      <c r="B600" s="13" t="s">
        <v>1642</v>
      </c>
      <c r="C600" s="4" t="s">
        <v>1643</v>
      </c>
      <c r="D600" s="2">
        <v>45628</v>
      </c>
      <c r="E600" s="17">
        <v>5070</v>
      </c>
      <c r="F600" s="1" t="s">
        <v>7</v>
      </c>
    </row>
    <row r="601" spans="1:6" ht="13" customHeight="1" x14ac:dyDescent="0.35">
      <c r="A601" s="14" t="s">
        <v>1644</v>
      </c>
      <c r="B601" s="13" t="s">
        <v>1645</v>
      </c>
      <c r="C601" s="4" t="s">
        <v>1646</v>
      </c>
      <c r="D601" s="2">
        <v>45957</v>
      </c>
      <c r="E601" s="17">
        <v>35350</v>
      </c>
      <c r="F601" s="1" t="s">
        <v>67</v>
      </c>
    </row>
    <row r="602" spans="1:6" ht="13" customHeight="1" x14ac:dyDescent="0.35">
      <c r="A602" s="14" t="s">
        <v>1647</v>
      </c>
      <c r="B602" s="13" t="s">
        <v>1648</v>
      </c>
      <c r="C602" s="4" t="s">
        <v>1649</v>
      </c>
      <c r="D602" s="2">
        <v>45959</v>
      </c>
      <c r="E602" s="17">
        <v>5000</v>
      </c>
      <c r="F602" s="1" t="s">
        <v>67</v>
      </c>
    </row>
    <row r="603" spans="1:6" ht="13" customHeight="1" x14ac:dyDescent="0.35">
      <c r="A603" s="14" t="s">
        <v>1650</v>
      </c>
      <c r="B603" s="13" t="s">
        <v>1651</v>
      </c>
      <c r="C603" s="4" t="s">
        <v>1652</v>
      </c>
      <c r="D603" s="2">
        <v>45897</v>
      </c>
      <c r="E603" s="17">
        <v>41209</v>
      </c>
      <c r="F603" s="1" t="s">
        <v>56</v>
      </c>
    </row>
    <row r="604" spans="1:6" s="40" customFormat="1" ht="13" customHeight="1" x14ac:dyDescent="0.35">
      <c r="A604" s="14" t="s">
        <v>1653</v>
      </c>
      <c r="B604" s="13" t="s">
        <v>1654</v>
      </c>
      <c r="C604" s="4" t="s">
        <v>1652</v>
      </c>
      <c r="D604" s="2">
        <v>45897</v>
      </c>
      <c r="E604" s="17">
        <v>40917</v>
      </c>
      <c r="F604" s="1" t="s">
        <v>56</v>
      </c>
    </row>
    <row r="605" spans="1:6" s="40" customFormat="1" ht="13" customHeight="1" x14ac:dyDescent="0.35">
      <c r="A605" s="14" t="s">
        <v>1655</v>
      </c>
      <c r="B605" s="13" t="s">
        <v>1656</v>
      </c>
      <c r="C605" s="4" t="s">
        <v>1657</v>
      </c>
      <c r="D605" s="2">
        <v>45932</v>
      </c>
      <c r="E605" s="17">
        <v>2500</v>
      </c>
      <c r="F605" s="1" t="s">
        <v>7</v>
      </c>
    </row>
    <row r="606" spans="1:6" s="40" customFormat="1" ht="13" customHeight="1" x14ac:dyDescent="0.35">
      <c r="A606" s="14" t="s">
        <v>691</v>
      </c>
      <c r="B606" s="13" t="s">
        <v>692</v>
      </c>
      <c r="C606" s="4" t="s">
        <v>692</v>
      </c>
      <c r="D606" s="2">
        <v>45573</v>
      </c>
      <c r="E606" s="17">
        <v>4800</v>
      </c>
      <c r="F606" s="1" t="s">
        <v>3</v>
      </c>
    </row>
    <row r="607" spans="1:6" s="40" customFormat="1" ht="13" customHeight="1" x14ac:dyDescent="0.35">
      <c r="A607" s="14" t="s">
        <v>1658</v>
      </c>
      <c r="B607" s="13" t="s">
        <v>1659</v>
      </c>
      <c r="C607" s="4" t="s">
        <v>1659</v>
      </c>
      <c r="D607" s="2">
        <v>45961</v>
      </c>
      <c r="E607" s="17">
        <v>4149.2299999999996</v>
      </c>
      <c r="F607" s="1" t="s">
        <v>372</v>
      </c>
    </row>
    <row r="608" spans="1:6" s="40" customFormat="1" ht="13" customHeight="1" x14ac:dyDescent="0.35">
      <c r="A608" s="14" t="s">
        <v>1660</v>
      </c>
      <c r="B608" s="13" t="s">
        <v>1661</v>
      </c>
      <c r="C608" s="4" t="s">
        <v>1662</v>
      </c>
      <c r="D608" s="2">
        <v>45950</v>
      </c>
      <c r="E608" s="17">
        <v>396635</v>
      </c>
      <c r="F608" s="1" t="s">
        <v>3</v>
      </c>
    </row>
    <row r="609" spans="1:6" s="40" customFormat="1" ht="13" customHeight="1" x14ac:dyDescent="0.35">
      <c r="A609" s="14" t="s">
        <v>1663</v>
      </c>
      <c r="B609" s="13" t="s">
        <v>1664</v>
      </c>
      <c r="C609" s="4" t="s">
        <v>1665</v>
      </c>
      <c r="D609" s="2">
        <v>45961</v>
      </c>
      <c r="E609" s="17">
        <v>22500</v>
      </c>
      <c r="F609" s="1" t="s">
        <v>176</v>
      </c>
    </row>
    <row r="610" spans="1:6" s="40" customFormat="1" ht="13" customHeight="1" x14ac:dyDescent="0.35">
      <c r="A610" s="14" t="s">
        <v>1666</v>
      </c>
      <c r="B610" s="13" t="s">
        <v>1667</v>
      </c>
      <c r="C610" s="4" t="s">
        <v>1508</v>
      </c>
      <c r="D610" s="2">
        <v>45960</v>
      </c>
      <c r="E610" s="17">
        <v>5000</v>
      </c>
      <c r="F610" s="1" t="s">
        <v>7</v>
      </c>
    </row>
    <row r="611" spans="1:6" s="40" customFormat="1" ht="13" customHeight="1" x14ac:dyDescent="0.35">
      <c r="A611" s="14" t="s">
        <v>1668</v>
      </c>
      <c r="B611" s="13" t="s">
        <v>1669</v>
      </c>
      <c r="C611" s="4" t="s">
        <v>1670</v>
      </c>
      <c r="D611" s="2">
        <v>43816</v>
      </c>
      <c r="E611" s="17">
        <v>27000</v>
      </c>
      <c r="F611" s="1" t="s">
        <v>7</v>
      </c>
    </row>
    <row r="612" spans="1:6" ht="13" customHeight="1" x14ac:dyDescent="0.35">
      <c r="A612" s="14" t="s">
        <v>1671</v>
      </c>
      <c r="B612" s="13" t="s">
        <v>1672</v>
      </c>
      <c r="C612" s="4" t="s">
        <v>1672</v>
      </c>
      <c r="D612" s="2">
        <v>45957</v>
      </c>
      <c r="E612" s="17">
        <v>8920</v>
      </c>
      <c r="F612" s="1" t="s">
        <v>15</v>
      </c>
    </row>
    <row r="613" spans="1:6" ht="13" customHeight="1" x14ac:dyDescent="0.35">
      <c r="A613" s="14" t="s">
        <v>1673</v>
      </c>
      <c r="B613" s="13" t="s">
        <v>1674</v>
      </c>
      <c r="C613" s="4" t="s">
        <v>1250</v>
      </c>
      <c r="D613" s="2">
        <v>45961</v>
      </c>
      <c r="E613" s="17">
        <v>34079.760000000002</v>
      </c>
      <c r="F613" s="1" t="s">
        <v>372</v>
      </c>
    </row>
    <row r="614" spans="1:6" ht="13" customHeight="1" x14ac:dyDescent="0.35">
      <c r="A614" s="14" t="s">
        <v>1675</v>
      </c>
      <c r="B614" s="13" t="s">
        <v>1676</v>
      </c>
      <c r="C614" s="4" t="s">
        <v>1676</v>
      </c>
      <c r="D614" s="2">
        <v>45953</v>
      </c>
      <c r="E614" s="17">
        <v>49450</v>
      </c>
      <c r="F614" s="1" t="s">
        <v>98</v>
      </c>
    </row>
    <row r="615" spans="1:6" ht="12.65" customHeight="1" x14ac:dyDescent="0.35">
      <c r="A615" s="14" t="s">
        <v>1677</v>
      </c>
      <c r="B615" s="13" t="s">
        <v>1678</v>
      </c>
      <c r="C615" s="4" t="s">
        <v>1678</v>
      </c>
      <c r="D615" s="2">
        <v>45982</v>
      </c>
      <c r="E615" s="17">
        <v>26770</v>
      </c>
      <c r="F615" s="1" t="s">
        <v>3</v>
      </c>
    </row>
    <row r="616" spans="1:6" ht="12.65" customHeight="1" x14ac:dyDescent="0.35">
      <c r="A616" s="14" t="s">
        <v>1679</v>
      </c>
      <c r="B616" s="13" t="s">
        <v>1680</v>
      </c>
      <c r="C616" s="4" t="s">
        <v>1680</v>
      </c>
      <c r="D616" s="2">
        <v>45968</v>
      </c>
      <c r="E616" s="17">
        <v>2825</v>
      </c>
      <c r="F616" s="1" t="s">
        <v>230</v>
      </c>
    </row>
    <row r="617" spans="1:6" ht="13" customHeight="1" x14ac:dyDescent="0.35">
      <c r="A617" s="14" t="s">
        <v>1681</v>
      </c>
      <c r="B617" s="13" t="s">
        <v>1682</v>
      </c>
      <c r="C617" s="4" t="s">
        <v>1682</v>
      </c>
      <c r="D617" s="2">
        <v>45975</v>
      </c>
      <c r="E617" s="17">
        <v>4700</v>
      </c>
      <c r="F617" s="1" t="s">
        <v>34</v>
      </c>
    </row>
    <row r="618" spans="1:6" ht="13" customHeight="1" x14ac:dyDescent="0.35">
      <c r="A618" s="14" t="s">
        <v>1683</v>
      </c>
      <c r="B618" s="13" t="s">
        <v>1684</v>
      </c>
      <c r="C618" s="4" t="s">
        <v>1684</v>
      </c>
      <c r="D618" s="2">
        <v>45968</v>
      </c>
      <c r="E618" s="17">
        <v>9835.6</v>
      </c>
      <c r="F618" s="1" t="s">
        <v>3</v>
      </c>
    </row>
    <row r="619" spans="1:6" ht="13" customHeight="1" x14ac:dyDescent="0.35">
      <c r="A619" s="14" t="s">
        <v>1685</v>
      </c>
      <c r="B619" s="13" t="s">
        <v>1686</v>
      </c>
      <c r="C619" s="4" t="s">
        <v>1687</v>
      </c>
      <c r="D619" s="2">
        <v>45986</v>
      </c>
      <c r="E619" s="17">
        <v>30000</v>
      </c>
      <c r="F619" s="1" t="s">
        <v>1688</v>
      </c>
    </row>
    <row r="620" spans="1:6" ht="13" customHeight="1" x14ac:dyDescent="0.35">
      <c r="A620" s="14" t="s">
        <v>1689</v>
      </c>
      <c r="B620" s="13" t="s">
        <v>1690</v>
      </c>
      <c r="C620" s="4" t="s">
        <v>1687</v>
      </c>
      <c r="D620" s="2">
        <v>45986</v>
      </c>
      <c r="E620" s="17">
        <v>49900</v>
      </c>
      <c r="F620" s="1" t="s">
        <v>1688</v>
      </c>
    </row>
    <row r="621" spans="1:6" ht="13" customHeight="1" x14ac:dyDescent="0.35">
      <c r="A621" s="14" t="s">
        <v>1691</v>
      </c>
      <c r="B621" s="13" t="s">
        <v>1692</v>
      </c>
      <c r="C621" s="4" t="s">
        <v>1687</v>
      </c>
      <c r="D621" s="2">
        <v>45986</v>
      </c>
      <c r="E621" s="17">
        <v>24025</v>
      </c>
      <c r="F621" s="1" t="s">
        <v>1688</v>
      </c>
    </row>
    <row r="622" spans="1:6" ht="13" customHeight="1" x14ac:dyDescent="0.35">
      <c r="A622" s="14" t="s">
        <v>1693</v>
      </c>
      <c r="B622" s="13" t="s">
        <v>1694</v>
      </c>
      <c r="C622" s="4" t="s">
        <v>1687</v>
      </c>
      <c r="D622" s="2">
        <v>45986</v>
      </c>
      <c r="E622" s="17">
        <v>25000</v>
      </c>
      <c r="F622" s="1" t="s">
        <v>1688</v>
      </c>
    </row>
    <row r="623" spans="1:6" ht="12.75" customHeight="1" x14ac:dyDescent="0.35">
      <c r="A623" s="14" t="s">
        <v>1695</v>
      </c>
      <c r="B623" s="13" t="s">
        <v>1696</v>
      </c>
      <c r="C623" s="4" t="s">
        <v>1696</v>
      </c>
      <c r="D623" s="2">
        <v>45986</v>
      </c>
      <c r="E623" s="17">
        <v>37000.6</v>
      </c>
      <c r="F623" s="1" t="s">
        <v>7</v>
      </c>
    </row>
    <row r="624" spans="1:6" ht="12.75" customHeight="1" x14ac:dyDescent="0.35">
      <c r="A624" s="14" t="s">
        <v>1697</v>
      </c>
      <c r="B624" s="13" t="s">
        <v>1698</v>
      </c>
      <c r="C624" s="4" t="s">
        <v>1699</v>
      </c>
      <c r="D624" s="2">
        <v>45986</v>
      </c>
      <c r="E624" s="17">
        <v>37000.6</v>
      </c>
      <c r="F624" s="1" t="s">
        <v>7</v>
      </c>
    </row>
    <row r="625" spans="1:6" ht="12.75" customHeight="1" x14ac:dyDescent="0.35">
      <c r="A625" s="14" t="s">
        <v>1700</v>
      </c>
      <c r="B625" s="13" t="s">
        <v>1701</v>
      </c>
      <c r="C625" s="4" t="s">
        <v>1701</v>
      </c>
      <c r="D625" s="2">
        <v>45987</v>
      </c>
      <c r="E625" s="17">
        <v>5000</v>
      </c>
      <c r="F625" s="1" t="s">
        <v>22</v>
      </c>
    </row>
    <row r="626" spans="1:6" ht="12.75" customHeight="1" x14ac:dyDescent="0.35">
      <c r="A626" s="14" t="s">
        <v>1702</v>
      </c>
      <c r="B626" s="13" t="s">
        <v>1703</v>
      </c>
      <c r="C626" s="4" t="s">
        <v>1703</v>
      </c>
      <c r="D626" s="2">
        <v>45987</v>
      </c>
      <c r="E626" s="17">
        <v>5000</v>
      </c>
      <c r="F626" s="1" t="s">
        <v>115</v>
      </c>
    </row>
    <row r="627" spans="1:6" ht="13" customHeight="1" x14ac:dyDescent="0.35">
      <c r="A627" s="14" t="s">
        <v>1704</v>
      </c>
      <c r="B627" s="13" t="s">
        <v>1705</v>
      </c>
      <c r="C627" s="4" t="s">
        <v>1706</v>
      </c>
      <c r="D627" s="2">
        <v>44375</v>
      </c>
      <c r="E627" s="17">
        <v>547142.40000000002</v>
      </c>
      <c r="F627" s="1" t="s">
        <v>730</v>
      </c>
    </row>
    <row r="628" spans="1:6" ht="13" customHeight="1" x14ac:dyDescent="0.35">
      <c r="A628" s="14" t="s">
        <v>1707</v>
      </c>
      <c r="B628" s="13" t="s">
        <v>1708</v>
      </c>
      <c r="C628" s="4" t="s">
        <v>1709</v>
      </c>
      <c r="D628" s="2">
        <v>44375</v>
      </c>
      <c r="E628" s="17">
        <v>1618116.32</v>
      </c>
      <c r="F628" s="1" t="s">
        <v>735</v>
      </c>
    </row>
    <row r="629" spans="1:6" ht="13" customHeight="1" x14ac:dyDescent="0.35">
      <c r="A629" s="14" t="s">
        <v>1710</v>
      </c>
      <c r="B629" s="13" t="s">
        <v>1711</v>
      </c>
      <c r="C629" s="4" t="s">
        <v>1709</v>
      </c>
      <c r="D629" s="2">
        <v>44376</v>
      </c>
      <c r="E629" s="17">
        <v>1466172.72</v>
      </c>
      <c r="F629" s="1" t="s">
        <v>730</v>
      </c>
    </row>
    <row r="630" spans="1:6" ht="13" customHeight="1" x14ac:dyDescent="0.35">
      <c r="A630" s="14" t="s">
        <v>1712</v>
      </c>
      <c r="B630" s="13" t="s">
        <v>1713</v>
      </c>
      <c r="C630" s="4" t="s">
        <v>1714</v>
      </c>
      <c r="D630" s="2">
        <v>44509</v>
      </c>
      <c r="E630" s="17">
        <v>943792.51</v>
      </c>
      <c r="F630" s="1" t="s">
        <v>735</v>
      </c>
    </row>
    <row r="631" spans="1:6" ht="13" customHeight="1" x14ac:dyDescent="0.35">
      <c r="A631" s="14" t="s">
        <v>1715</v>
      </c>
      <c r="B631" s="13" t="s">
        <v>1716</v>
      </c>
      <c r="C631" s="4" t="s">
        <v>1717</v>
      </c>
      <c r="D631" s="2">
        <v>44728</v>
      </c>
      <c r="E631" s="17">
        <v>6258</v>
      </c>
      <c r="F631" s="1" t="s">
        <v>172</v>
      </c>
    </row>
    <row r="632" spans="1:6" ht="13" customHeight="1" x14ac:dyDescent="0.35">
      <c r="A632" s="14" t="s">
        <v>754</v>
      </c>
      <c r="B632" s="13" t="s">
        <v>755</v>
      </c>
      <c r="C632" s="4" t="s">
        <v>756</v>
      </c>
      <c r="D632" s="2">
        <v>44911</v>
      </c>
      <c r="E632" s="17">
        <v>319024.26</v>
      </c>
      <c r="F632" s="1" t="s">
        <v>735</v>
      </c>
    </row>
    <row r="633" spans="1:6" ht="13" customHeight="1" x14ac:dyDescent="0.35">
      <c r="A633" s="14" t="s">
        <v>1718</v>
      </c>
      <c r="B633" s="13" t="s">
        <v>1719</v>
      </c>
      <c r="C633" s="4" t="s">
        <v>1720</v>
      </c>
      <c r="D633" s="2">
        <v>45021</v>
      </c>
      <c r="E633" s="17">
        <v>726130.95</v>
      </c>
      <c r="F633" s="1" t="s">
        <v>29</v>
      </c>
    </row>
    <row r="634" spans="1:6" ht="13" customHeight="1" x14ac:dyDescent="0.35">
      <c r="A634" s="14" t="s">
        <v>1721</v>
      </c>
      <c r="B634" s="13" t="s">
        <v>1722</v>
      </c>
      <c r="C634" s="4" t="s">
        <v>1723</v>
      </c>
      <c r="D634" s="2">
        <v>45099</v>
      </c>
      <c r="E634" s="17">
        <v>21335.599999999999</v>
      </c>
      <c r="F634" s="1" t="s">
        <v>735</v>
      </c>
    </row>
    <row r="635" spans="1:6" ht="13" customHeight="1" x14ac:dyDescent="0.35">
      <c r="A635" s="14" t="s">
        <v>1724</v>
      </c>
      <c r="B635" s="13" t="s">
        <v>1725</v>
      </c>
      <c r="C635" s="4" t="s">
        <v>1726</v>
      </c>
      <c r="D635" s="2">
        <v>45107</v>
      </c>
      <c r="E635" s="17">
        <v>612704</v>
      </c>
      <c r="F635" s="1" t="s">
        <v>7</v>
      </c>
    </row>
    <row r="636" spans="1:6" ht="13" customHeight="1" x14ac:dyDescent="0.35">
      <c r="A636" s="14" t="s">
        <v>1727</v>
      </c>
      <c r="B636" s="13" t="s">
        <v>1728</v>
      </c>
      <c r="C636" s="4" t="s">
        <v>1729</v>
      </c>
      <c r="D636" s="2">
        <v>45107</v>
      </c>
      <c r="E636" s="17">
        <v>616452.72</v>
      </c>
      <c r="F636" s="1" t="s">
        <v>7</v>
      </c>
    </row>
    <row r="637" spans="1:6" ht="13" customHeight="1" x14ac:dyDescent="0.35">
      <c r="A637" s="14" t="s">
        <v>1730</v>
      </c>
      <c r="B637" s="13" t="s">
        <v>1711</v>
      </c>
      <c r="C637" s="4" t="s">
        <v>1731</v>
      </c>
      <c r="D637" s="2">
        <v>45252</v>
      </c>
      <c r="E637" s="42">
        <v>406652.58</v>
      </c>
      <c r="F637" s="1" t="s">
        <v>730</v>
      </c>
    </row>
    <row r="638" spans="1:6" ht="13" customHeight="1" x14ac:dyDescent="0.35">
      <c r="A638" s="14" t="s">
        <v>1732</v>
      </c>
      <c r="B638" s="13" t="s">
        <v>1733</v>
      </c>
      <c r="C638" s="4" t="s">
        <v>1734</v>
      </c>
      <c r="D638" s="2">
        <v>45274</v>
      </c>
      <c r="E638" s="17">
        <v>263040</v>
      </c>
      <c r="F638" s="1" t="s">
        <v>742</v>
      </c>
    </row>
    <row r="639" spans="1:6" ht="13" customHeight="1" x14ac:dyDescent="0.35">
      <c r="A639" s="14" t="s">
        <v>1735</v>
      </c>
      <c r="B639" s="13" t="s">
        <v>1736</v>
      </c>
      <c r="C639" s="4" t="s">
        <v>1737</v>
      </c>
      <c r="D639" s="2">
        <v>45308</v>
      </c>
      <c r="E639" s="17">
        <v>233379.41</v>
      </c>
      <c r="F639" s="1" t="s">
        <v>735</v>
      </c>
    </row>
    <row r="640" spans="1:6" ht="13" customHeight="1" x14ac:dyDescent="0.35">
      <c r="A640" s="14" t="s">
        <v>1738</v>
      </c>
      <c r="B640" s="13" t="s">
        <v>1739</v>
      </c>
      <c r="C640" s="4" t="s">
        <v>1740</v>
      </c>
      <c r="D640" s="2">
        <v>45335</v>
      </c>
      <c r="E640" s="17">
        <v>720000</v>
      </c>
      <c r="F640" s="1" t="s">
        <v>742</v>
      </c>
    </row>
    <row r="641" spans="1:6" ht="13" customHeight="1" x14ac:dyDescent="0.35">
      <c r="A641" s="14" t="s">
        <v>1741</v>
      </c>
      <c r="B641" s="13" t="s">
        <v>1742</v>
      </c>
      <c r="C641" s="4" t="s">
        <v>1743</v>
      </c>
      <c r="D641" s="2">
        <v>45450</v>
      </c>
      <c r="E641" s="17">
        <v>365496.77</v>
      </c>
      <c r="F641" s="1" t="s">
        <v>730</v>
      </c>
    </row>
    <row r="642" spans="1:6" ht="13" customHeight="1" x14ac:dyDescent="0.35">
      <c r="A642" s="14" t="s">
        <v>1744</v>
      </c>
      <c r="B642" s="13" t="s">
        <v>1745</v>
      </c>
      <c r="C642" s="4" t="s">
        <v>1745</v>
      </c>
      <c r="D642" s="2">
        <v>45474</v>
      </c>
      <c r="E642" s="17">
        <v>48161.8</v>
      </c>
      <c r="F642" s="1" t="s">
        <v>1746</v>
      </c>
    </row>
    <row r="643" spans="1:6" ht="13" customHeight="1" x14ac:dyDescent="0.35">
      <c r="A643" s="14" t="s">
        <v>1747</v>
      </c>
      <c r="B643" s="13" t="s">
        <v>1748</v>
      </c>
      <c r="C643" s="4" t="s">
        <v>1749</v>
      </c>
      <c r="D643" s="2">
        <v>45553</v>
      </c>
      <c r="E643" s="17">
        <v>1139652.54</v>
      </c>
      <c r="F643" s="1" t="s">
        <v>735</v>
      </c>
    </row>
    <row r="644" spans="1:6" ht="13" customHeight="1" x14ac:dyDescent="0.35">
      <c r="A644" s="14" t="s">
        <v>1750</v>
      </c>
      <c r="B644" s="13" t="s">
        <v>1751</v>
      </c>
      <c r="C644" s="4" t="s">
        <v>1752</v>
      </c>
      <c r="D644" s="2">
        <v>45562</v>
      </c>
      <c r="E644" s="17">
        <v>1642625</v>
      </c>
      <c r="F644" s="1" t="s">
        <v>742</v>
      </c>
    </row>
    <row r="645" spans="1:6" ht="13" customHeight="1" x14ac:dyDescent="0.35">
      <c r="A645" s="14" t="s">
        <v>1753</v>
      </c>
      <c r="B645" s="13" t="s">
        <v>1754</v>
      </c>
      <c r="C645" s="4" t="s">
        <v>1755</v>
      </c>
      <c r="D645" s="2">
        <v>45602</v>
      </c>
      <c r="E645" s="17">
        <v>414395</v>
      </c>
      <c r="F645" s="1" t="s">
        <v>730</v>
      </c>
    </row>
    <row r="646" spans="1:6" ht="13" customHeight="1" x14ac:dyDescent="0.35">
      <c r="A646" s="14" t="s">
        <v>1756</v>
      </c>
      <c r="B646" s="13" t="s">
        <v>1757</v>
      </c>
      <c r="C646" s="4" t="s">
        <v>1758</v>
      </c>
      <c r="D646" s="2">
        <v>45728</v>
      </c>
      <c r="E646" s="17">
        <v>27116.85</v>
      </c>
      <c r="F646" s="1" t="s">
        <v>1759</v>
      </c>
    </row>
    <row r="647" spans="1:6" ht="13" customHeight="1" x14ac:dyDescent="0.35">
      <c r="A647" s="14" t="s">
        <v>1760</v>
      </c>
      <c r="B647" s="13" t="s">
        <v>1761</v>
      </c>
      <c r="C647" s="4" t="s">
        <v>1762</v>
      </c>
      <c r="D647" s="2">
        <v>45728</v>
      </c>
      <c r="E647" s="17">
        <v>203709.47</v>
      </c>
      <c r="F647" s="1" t="s">
        <v>730</v>
      </c>
    </row>
    <row r="648" spans="1:6" ht="13" customHeight="1" x14ac:dyDescent="0.35">
      <c r="A648" s="14" t="s">
        <v>1763</v>
      </c>
      <c r="B648" s="13" t="s">
        <v>1764</v>
      </c>
      <c r="C648" s="4" t="s">
        <v>1765</v>
      </c>
      <c r="D648" s="2">
        <v>45728</v>
      </c>
      <c r="E648" s="17">
        <v>92200.16</v>
      </c>
      <c r="F648" s="1" t="s">
        <v>730</v>
      </c>
    </row>
    <row r="649" spans="1:6" ht="13" customHeight="1" x14ac:dyDescent="0.35">
      <c r="A649" s="14" t="s">
        <v>1766</v>
      </c>
      <c r="B649" s="13" t="s">
        <v>1767</v>
      </c>
      <c r="C649" s="4" t="s">
        <v>1768</v>
      </c>
      <c r="D649" s="2">
        <v>45722</v>
      </c>
      <c r="E649" s="17">
        <v>10892.63</v>
      </c>
      <c r="F649" s="1" t="s">
        <v>735</v>
      </c>
    </row>
    <row r="650" spans="1:6" ht="13" customHeight="1" x14ac:dyDescent="0.35">
      <c r="A650" s="14" t="s">
        <v>1769</v>
      </c>
      <c r="B650" s="13" t="s">
        <v>385</v>
      </c>
      <c r="C650" s="4" t="s">
        <v>1709</v>
      </c>
      <c r="D650" s="2">
        <v>45733</v>
      </c>
      <c r="E650" s="17">
        <v>1992018</v>
      </c>
      <c r="F650" s="1" t="s">
        <v>3</v>
      </c>
    </row>
    <row r="651" spans="1:6" ht="13" customHeight="1" x14ac:dyDescent="0.35">
      <c r="A651" s="14" t="s">
        <v>1770</v>
      </c>
      <c r="B651" s="13" t="s">
        <v>1771</v>
      </c>
      <c r="C651" s="4" t="s">
        <v>1772</v>
      </c>
      <c r="D651" s="2">
        <v>45720</v>
      </c>
      <c r="E651" s="17">
        <v>433750.75</v>
      </c>
      <c r="F651" s="1" t="s">
        <v>730</v>
      </c>
    </row>
  </sheetData>
  <dataValidations count="1">
    <dataValidation type="list" allowBlank="1" showInputMessage="1" showErrorMessage="1" sqref="F377:F379 F421" xr:uid="{957CE11B-7150-4C65-883A-DF48892F2F74}">
      <formula1>Suppliers</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4243-D751-4525-87CC-03E2F91143AA}">
  <dimension ref="A1:D618"/>
  <sheetViews>
    <sheetView workbookViewId="0">
      <selection activeCell="R610" sqref="R610"/>
    </sheetView>
  </sheetViews>
  <sheetFormatPr defaultRowHeight="30" customHeight="1" x14ac:dyDescent="0.35"/>
  <cols>
    <col min="1" max="1" width="28.1796875" customWidth="1"/>
    <col min="2" max="2" width="33.54296875" customWidth="1"/>
    <col min="4" max="4" width="37.1796875" customWidth="1"/>
  </cols>
  <sheetData>
    <row r="1" spans="1:4" ht="30" customHeight="1" thickBot="1" x14ac:dyDescent="0.4">
      <c r="A1" s="22" t="s">
        <v>1813</v>
      </c>
      <c r="B1" s="23" t="s">
        <v>1814</v>
      </c>
      <c r="C1" s="24" t="s">
        <v>1815</v>
      </c>
      <c r="D1" s="23" t="s">
        <v>1816</v>
      </c>
    </row>
    <row r="2" spans="1:4" ht="30" customHeight="1" thickBot="1" x14ac:dyDescent="0.4">
      <c r="A2" s="25" t="s">
        <v>1818</v>
      </c>
      <c r="B2" s="26" t="s">
        <v>1819</v>
      </c>
      <c r="C2" s="27">
        <v>3</v>
      </c>
      <c r="D2" s="26" t="s">
        <v>1817</v>
      </c>
    </row>
    <row r="3" spans="1:4" ht="30" customHeight="1" thickBot="1" x14ac:dyDescent="0.4">
      <c r="A3" s="25" t="s">
        <v>1820</v>
      </c>
      <c r="B3" s="26" t="s">
        <v>1821</v>
      </c>
      <c r="C3" s="27">
        <v>11</v>
      </c>
      <c r="D3" s="26" t="s">
        <v>1822</v>
      </c>
    </row>
    <row r="4" spans="1:4" ht="30" customHeight="1" thickBot="1" x14ac:dyDescent="0.4">
      <c r="A4" s="25" t="s">
        <v>1823</v>
      </c>
      <c r="B4" s="26" t="s">
        <v>1824</v>
      </c>
      <c r="C4" s="27">
        <v>3</v>
      </c>
      <c r="D4" s="26" t="s">
        <v>1817</v>
      </c>
    </row>
    <row r="5" spans="1:4" ht="30" customHeight="1" thickBot="1" x14ac:dyDescent="0.4">
      <c r="A5" s="25" t="s">
        <v>1825</v>
      </c>
      <c r="B5" s="26" t="s">
        <v>1826</v>
      </c>
      <c r="C5" s="27">
        <v>1</v>
      </c>
      <c r="D5" s="26" t="s">
        <v>1827</v>
      </c>
    </row>
    <row r="6" spans="1:4" ht="30" customHeight="1" thickBot="1" x14ac:dyDescent="0.4">
      <c r="A6" s="25" t="s">
        <v>1828</v>
      </c>
      <c r="B6" s="26" t="s">
        <v>1829</v>
      </c>
      <c r="C6" s="27">
        <v>3</v>
      </c>
      <c r="D6" s="26" t="s">
        <v>1817</v>
      </c>
    </row>
    <row r="7" spans="1:4" ht="30" customHeight="1" thickBot="1" x14ac:dyDescent="0.4">
      <c r="A7" s="25" t="s">
        <v>1830</v>
      </c>
      <c r="B7" s="26" t="s">
        <v>1831</v>
      </c>
      <c r="C7" s="27">
        <v>6</v>
      </c>
      <c r="D7" s="26" t="s">
        <v>1832</v>
      </c>
    </row>
    <row r="8" spans="1:4" ht="30" customHeight="1" thickBot="1" x14ac:dyDescent="0.4">
      <c r="A8" s="25" t="s">
        <v>1833</v>
      </c>
      <c r="B8" s="26" t="s">
        <v>1834</v>
      </c>
      <c r="C8" s="27">
        <v>2</v>
      </c>
      <c r="D8" s="26" t="s">
        <v>1428</v>
      </c>
    </row>
    <row r="9" spans="1:4" ht="30" customHeight="1" thickBot="1" x14ac:dyDescent="0.4">
      <c r="A9" s="25" t="s">
        <v>1835</v>
      </c>
      <c r="B9" s="26" t="s">
        <v>1836</v>
      </c>
      <c r="C9" s="27">
        <v>7</v>
      </c>
      <c r="D9" s="26" t="s">
        <v>1837</v>
      </c>
    </row>
    <row r="10" spans="1:4" ht="30" customHeight="1" thickBot="1" x14ac:dyDescent="0.4">
      <c r="A10" s="25" t="s">
        <v>1838</v>
      </c>
      <c r="B10" s="26" t="s">
        <v>1839</v>
      </c>
      <c r="C10" s="27">
        <v>12</v>
      </c>
      <c r="D10" s="26" t="s">
        <v>1840</v>
      </c>
    </row>
    <row r="11" spans="1:4" ht="30" customHeight="1" thickBot="1" x14ac:dyDescent="0.4">
      <c r="A11" s="25" t="s">
        <v>1841</v>
      </c>
      <c r="B11" s="26" t="s">
        <v>1842</v>
      </c>
      <c r="C11" s="27">
        <v>7</v>
      </c>
      <c r="D11" s="26" t="s">
        <v>1837</v>
      </c>
    </row>
    <row r="12" spans="1:4" ht="30" customHeight="1" thickBot="1" x14ac:dyDescent="0.4">
      <c r="A12" s="25" t="s">
        <v>1843</v>
      </c>
      <c r="B12" s="26" t="s">
        <v>1844</v>
      </c>
      <c r="C12" s="27">
        <v>8</v>
      </c>
      <c r="D12" s="26" t="s">
        <v>1845</v>
      </c>
    </row>
    <row r="13" spans="1:4" ht="30" customHeight="1" thickBot="1" x14ac:dyDescent="0.4">
      <c r="A13" s="25" t="s">
        <v>1846</v>
      </c>
      <c r="B13" s="26" t="s">
        <v>1847</v>
      </c>
      <c r="C13" s="27">
        <v>7</v>
      </c>
      <c r="D13" s="26" t="s">
        <v>1837</v>
      </c>
    </row>
    <row r="14" spans="1:4" ht="30" customHeight="1" thickBot="1" x14ac:dyDescent="0.4">
      <c r="A14" s="25" t="s">
        <v>1848</v>
      </c>
      <c r="B14" s="26" t="s">
        <v>1849</v>
      </c>
      <c r="C14" s="27">
        <v>7</v>
      </c>
      <c r="D14" s="26" t="s">
        <v>1837</v>
      </c>
    </row>
    <row r="15" spans="1:4" ht="30" customHeight="1" thickBot="1" x14ac:dyDescent="0.4">
      <c r="A15" s="25" t="s">
        <v>1850</v>
      </c>
      <c r="B15" s="26" t="s">
        <v>1851</v>
      </c>
      <c r="C15" s="27">
        <v>8</v>
      </c>
      <c r="D15" s="26" t="s">
        <v>1845</v>
      </c>
    </row>
    <row r="16" spans="1:4" ht="30" customHeight="1" thickBot="1" x14ac:dyDescent="0.4">
      <c r="A16" s="25" t="s">
        <v>1852</v>
      </c>
      <c r="B16" s="26" t="s">
        <v>1853</v>
      </c>
      <c r="C16" s="27">
        <v>3</v>
      </c>
      <c r="D16" s="26" t="s">
        <v>1817</v>
      </c>
    </row>
    <row r="17" spans="1:4" ht="30" customHeight="1" thickBot="1" x14ac:dyDescent="0.4">
      <c r="A17" s="25" t="s">
        <v>1854</v>
      </c>
      <c r="B17" s="26" t="s">
        <v>126</v>
      </c>
      <c r="C17" s="27">
        <v>3</v>
      </c>
      <c r="D17" s="26" t="s">
        <v>1817</v>
      </c>
    </row>
    <row r="18" spans="1:4" ht="30" customHeight="1" thickBot="1" x14ac:dyDescent="0.4">
      <c r="A18" s="25" t="s">
        <v>1855</v>
      </c>
      <c r="B18" s="26" t="s">
        <v>1856</v>
      </c>
      <c r="C18" s="27">
        <v>8</v>
      </c>
      <c r="D18" s="26" t="s">
        <v>1845</v>
      </c>
    </row>
    <row r="19" spans="1:4" ht="30" customHeight="1" thickBot="1" x14ac:dyDescent="0.4">
      <c r="A19" s="25" t="s">
        <v>1857</v>
      </c>
      <c r="B19" s="26" t="s">
        <v>1858</v>
      </c>
      <c r="C19" s="27">
        <v>3</v>
      </c>
      <c r="D19" s="26" t="s">
        <v>1817</v>
      </c>
    </row>
    <row r="20" spans="1:4" ht="30" customHeight="1" thickBot="1" x14ac:dyDescent="0.4">
      <c r="A20" s="25" t="s">
        <v>1859</v>
      </c>
      <c r="B20" s="26" t="s">
        <v>1860</v>
      </c>
      <c r="C20" s="27">
        <v>7</v>
      </c>
      <c r="D20" s="26" t="s">
        <v>1837</v>
      </c>
    </row>
    <row r="21" spans="1:4" ht="30" customHeight="1" thickBot="1" x14ac:dyDescent="0.4">
      <c r="A21" s="25" t="s">
        <v>1861</v>
      </c>
      <c r="B21" s="26" t="s">
        <v>1862</v>
      </c>
      <c r="C21" s="27">
        <v>2</v>
      </c>
      <c r="D21" s="26" t="s">
        <v>1428</v>
      </c>
    </row>
    <row r="22" spans="1:4" ht="30" customHeight="1" thickBot="1" x14ac:dyDescent="0.4">
      <c r="A22" s="25" t="s">
        <v>1863</v>
      </c>
      <c r="B22" s="26" t="s">
        <v>1864</v>
      </c>
      <c r="C22" s="27">
        <v>9</v>
      </c>
      <c r="D22" s="26" t="s">
        <v>1865</v>
      </c>
    </row>
    <row r="23" spans="1:4" ht="30" customHeight="1" thickBot="1" x14ac:dyDescent="0.4">
      <c r="A23" s="25" t="s">
        <v>1866</v>
      </c>
      <c r="B23" s="26" t="s">
        <v>1867</v>
      </c>
      <c r="C23" s="27">
        <v>2</v>
      </c>
      <c r="D23" s="26" t="s">
        <v>1428</v>
      </c>
    </row>
    <row r="24" spans="1:4" ht="30" customHeight="1" thickBot="1" x14ac:dyDescent="0.4">
      <c r="A24" s="25" t="s">
        <v>1868</v>
      </c>
      <c r="B24" s="26" t="s">
        <v>1869</v>
      </c>
      <c r="C24" s="27">
        <v>5</v>
      </c>
      <c r="D24" s="26" t="s">
        <v>1870</v>
      </c>
    </row>
    <row r="25" spans="1:4" ht="30" customHeight="1" thickBot="1" x14ac:dyDescent="0.4">
      <c r="A25" s="25" t="s">
        <v>1871</v>
      </c>
      <c r="B25" s="26" t="s">
        <v>1872</v>
      </c>
      <c r="C25" s="27">
        <v>12</v>
      </c>
      <c r="D25" s="26" t="s">
        <v>1840</v>
      </c>
    </row>
    <row r="26" spans="1:4" ht="30" customHeight="1" thickBot="1" x14ac:dyDescent="0.4">
      <c r="A26" s="25" t="s">
        <v>1873</v>
      </c>
      <c r="B26" s="26" t="s">
        <v>1874</v>
      </c>
      <c r="C26" s="27">
        <v>5</v>
      </c>
      <c r="D26" s="26" t="s">
        <v>1870</v>
      </c>
    </row>
    <row r="27" spans="1:4" ht="30" customHeight="1" thickBot="1" x14ac:dyDescent="0.4">
      <c r="A27" s="25" t="s">
        <v>1875</v>
      </c>
      <c r="B27" s="26" t="s">
        <v>1874</v>
      </c>
      <c r="C27" s="27">
        <v>5</v>
      </c>
      <c r="D27" s="26" t="s">
        <v>1870</v>
      </c>
    </row>
    <row r="28" spans="1:4" ht="30" customHeight="1" thickBot="1" x14ac:dyDescent="0.4">
      <c r="A28" s="25" t="s">
        <v>1876</v>
      </c>
      <c r="B28" s="26" t="s">
        <v>1877</v>
      </c>
      <c r="C28" s="27">
        <v>5</v>
      </c>
      <c r="D28" s="26" t="s">
        <v>1870</v>
      </c>
    </row>
    <row r="29" spans="1:4" ht="30" customHeight="1" thickBot="1" x14ac:dyDescent="0.4">
      <c r="A29" s="25" t="s">
        <v>1878</v>
      </c>
      <c r="B29" s="26" t="s">
        <v>1879</v>
      </c>
      <c r="C29" s="27">
        <v>7</v>
      </c>
      <c r="D29" s="26" t="s">
        <v>1837</v>
      </c>
    </row>
    <row r="30" spans="1:4" ht="30" customHeight="1" thickBot="1" x14ac:dyDescent="0.4">
      <c r="A30" s="25" t="s">
        <v>1880</v>
      </c>
      <c r="B30" s="26" t="s">
        <v>1849</v>
      </c>
      <c r="C30" s="27">
        <v>13</v>
      </c>
      <c r="D30" s="26" t="s">
        <v>1881</v>
      </c>
    </row>
    <row r="31" spans="1:4" ht="30" customHeight="1" thickBot="1" x14ac:dyDescent="0.4">
      <c r="A31" s="25" t="s">
        <v>1882</v>
      </c>
      <c r="B31" s="26" t="s">
        <v>1883</v>
      </c>
      <c r="C31" s="27">
        <v>11</v>
      </c>
      <c r="D31" s="26" t="s">
        <v>1822</v>
      </c>
    </row>
    <row r="32" spans="1:4" ht="30" customHeight="1" thickBot="1" x14ac:dyDescent="0.4">
      <c r="A32" s="25" t="s">
        <v>1884</v>
      </c>
      <c r="B32" s="26" t="s">
        <v>1885</v>
      </c>
      <c r="C32" s="27">
        <v>6</v>
      </c>
      <c r="D32" s="26" t="s">
        <v>1832</v>
      </c>
    </row>
    <row r="33" spans="1:4" ht="30" customHeight="1" thickBot="1" x14ac:dyDescent="0.4">
      <c r="A33" s="25" t="s">
        <v>1886</v>
      </c>
      <c r="B33" s="26" t="s">
        <v>1887</v>
      </c>
      <c r="C33" s="27">
        <v>12</v>
      </c>
      <c r="D33" s="26" t="s">
        <v>1840</v>
      </c>
    </row>
    <row r="34" spans="1:4" ht="30" customHeight="1" thickBot="1" x14ac:dyDescent="0.4">
      <c r="A34" s="25" t="s">
        <v>1888</v>
      </c>
      <c r="B34" s="26" t="s">
        <v>1889</v>
      </c>
      <c r="C34" s="27">
        <v>13</v>
      </c>
      <c r="D34" s="26" t="s">
        <v>1881</v>
      </c>
    </row>
    <row r="35" spans="1:4" ht="30" customHeight="1" thickBot="1" x14ac:dyDescent="0.4">
      <c r="A35" s="25" t="s">
        <v>1890</v>
      </c>
      <c r="B35" s="26" t="s">
        <v>1891</v>
      </c>
      <c r="C35" s="27">
        <v>9</v>
      </c>
      <c r="D35" s="26" t="s">
        <v>1865</v>
      </c>
    </row>
    <row r="36" spans="1:4" ht="30" customHeight="1" thickBot="1" x14ac:dyDescent="0.4">
      <c r="A36" s="25" t="s">
        <v>1892</v>
      </c>
      <c r="B36" s="26" t="s">
        <v>1893</v>
      </c>
      <c r="C36" s="27">
        <v>6</v>
      </c>
      <c r="D36" s="26" t="s">
        <v>1832</v>
      </c>
    </row>
    <row r="37" spans="1:4" ht="30" customHeight="1" thickBot="1" x14ac:dyDescent="0.4">
      <c r="A37" s="25" t="s">
        <v>1894</v>
      </c>
      <c r="B37" s="26" t="s">
        <v>1895</v>
      </c>
      <c r="C37" s="27">
        <v>8</v>
      </c>
      <c r="D37" s="26" t="s">
        <v>1845</v>
      </c>
    </row>
    <row r="38" spans="1:4" ht="30" customHeight="1" thickBot="1" x14ac:dyDescent="0.4">
      <c r="A38" s="25" t="s">
        <v>1896</v>
      </c>
      <c r="B38" s="26" t="s">
        <v>1897</v>
      </c>
      <c r="C38" s="27">
        <v>7</v>
      </c>
      <c r="D38" s="26" t="s">
        <v>1837</v>
      </c>
    </row>
    <row r="39" spans="1:4" ht="30" customHeight="1" thickBot="1" x14ac:dyDescent="0.4">
      <c r="A39" s="25" t="s">
        <v>1898</v>
      </c>
      <c r="B39" s="26" t="s">
        <v>1899</v>
      </c>
      <c r="C39" s="27">
        <v>12</v>
      </c>
      <c r="D39" s="26" t="s">
        <v>1840</v>
      </c>
    </row>
    <row r="40" spans="1:4" ht="30" customHeight="1" thickBot="1" x14ac:dyDescent="0.4">
      <c r="A40" s="25" t="s">
        <v>1900</v>
      </c>
      <c r="B40" s="26" t="s">
        <v>1901</v>
      </c>
      <c r="C40" s="27">
        <v>2</v>
      </c>
      <c r="D40" s="26" t="s">
        <v>1428</v>
      </c>
    </row>
    <row r="41" spans="1:4" ht="30" customHeight="1" thickBot="1" x14ac:dyDescent="0.4">
      <c r="A41" s="25" t="s">
        <v>1902</v>
      </c>
      <c r="B41" s="26" t="s">
        <v>1903</v>
      </c>
      <c r="C41" s="27">
        <v>11</v>
      </c>
      <c r="D41" s="26" t="s">
        <v>1822</v>
      </c>
    </row>
    <row r="42" spans="1:4" ht="30" customHeight="1" thickBot="1" x14ac:dyDescent="0.4">
      <c r="A42" s="25" t="s">
        <v>1904</v>
      </c>
      <c r="B42" s="26" t="s">
        <v>1905</v>
      </c>
      <c r="C42" s="27">
        <v>2</v>
      </c>
      <c r="D42" s="26" t="s">
        <v>1428</v>
      </c>
    </row>
    <row r="43" spans="1:4" ht="30" customHeight="1" thickBot="1" x14ac:dyDescent="0.4">
      <c r="A43" s="25" t="s">
        <v>1906</v>
      </c>
      <c r="B43" s="26" t="s">
        <v>1907</v>
      </c>
      <c r="C43" s="27">
        <v>3</v>
      </c>
      <c r="D43" s="26" t="s">
        <v>1817</v>
      </c>
    </row>
    <row r="44" spans="1:4" ht="30" customHeight="1" thickBot="1" x14ac:dyDescent="0.4">
      <c r="A44" s="25" t="s">
        <v>1908</v>
      </c>
      <c r="B44" s="26" t="s">
        <v>1909</v>
      </c>
      <c r="C44" s="27">
        <v>5</v>
      </c>
      <c r="D44" s="26" t="s">
        <v>1870</v>
      </c>
    </row>
    <row r="45" spans="1:4" ht="30" customHeight="1" thickBot="1" x14ac:dyDescent="0.4">
      <c r="A45" s="25" t="s">
        <v>1910</v>
      </c>
      <c r="B45" s="26" t="s">
        <v>1911</v>
      </c>
      <c r="C45" s="27">
        <v>12</v>
      </c>
      <c r="D45" s="26" t="s">
        <v>1840</v>
      </c>
    </row>
    <row r="46" spans="1:4" ht="30" customHeight="1" thickBot="1" x14ac:dyDescent="0.4">
      <c r="A46" s="25" t="s">
        <v>1912</v>
      </c>
      <c r="B46" s="26" t="s">
        <v>1913</v>
      </c>
      <c r="C46" s="27">
        <v>7</v>
      </c>
      <c r="D46" s="26" t="s">
        <v>1837</v>
      </c>
    </row>
    <row r="47" spans="1:4" ht="30" customHeight="1" thickBot="1" x14ac:dyDescent="0.4">
      <c r="A47" s="25" t="s">
        <v>1914</v>
      </c>
      <c r="B47" s="26" t="s">
        <v>1915</v>
      </c>
      <c r="C47" s="27">
        <v>3</v>
      </c>
      <c r="D47" s="26" t="s">
        <v>1817</v>
      </c>
    </row>
    <row r="48" spans="1:4" ht="30" customHeight="1" thickBot="1" x14ac:dyDescent="0.4">
      <c r="A48" s="25" t="s">
        <v>1916</v>
      </c>
      <c r="B48" s="26" t="s">
        <v>1917</v>
      </c>
      <c r="C48" s="27">
        <v>11</v>
      </c>
      <c r="D48" s="26" t="s">
        <v>1822</v>
      </c>
    </row>
    <row r="49" spans="1:4" ht="30" customHeight="1" thickBot="1" x14ac:dyDescent="0.4">
      <c r="A49" s="25" t="s">
        <v>1918</v>
      </c>
      <c r="B49" s="26" t="s">
        <v>1919</v>
      </c>
      <c r="C49" s="27">
        <v>13</v>
      </c>
      <c r="D49" s="26" t="s">
        <v>1881</v>
      </c>
    </row>
    <row r="50" spans="1:4" ht="30" customHeight="1" thickBot="1" x14ac:dyDescent="0.4">
      <c r="A50" s="25" t="s">
        <v>1920</v>
      </c>
      <c r="B50" s="26" t="s">
        <v>1921</v>
      </c>
      <c r="C50" s="27">
        <v>3</v>
      </c>
      <c r="D50" s="26" t="s">
        <v>1817</v>
      </c>
    </row>
    <row r="51" spans="1:4" ht="30" customHeight="1" thickBot="1" x14ac:dyDescent="0.4">
      <c r="A51" s="25" t="s">
        <v>1922</v>
      </c>
      <c r="B51" s="26" t="s">
        <v>1923</v>
      </c>
      <c r="C51" s="27">
        <v>7</v>
      </c>
      <c r="D51" s="26" t="s">
        <v>1837</v>
      </c>
    </row>
    <row r="52" spans="1:4" ht="30" customHeight="1" thickBot="1" x14ac:dyDescent="0.4">
      <c r="A52" s="25" t="s">
        <v>1924</v>
      </c>
      <c r="B52" s="26" t="s">
        <v>1925</v>
      </c>
      <c r="C52" s="27">
        <v>5</v>
      </c>
      <c r="D52" s="26" t="s">
        <v>1870</v>
      </c>
    </row>
    <row r="53" spans="1:4" ht="30" customHeight="1" thickBot="1" x14ac:dyDescent="0.4">
      <c r="A53" s="25" t="s">
        <v>1926</v>
      </c>
      <c r="B53" s="26" t="s">
        <v>1927</v>
      </c>
      <c r="C53" s="27">
        <v>3</v>
      </c>
      <c r="D53" s="26" t="s">
        <v>1817</v>
      </c>
    </row>
    <row r="54" spans="1:4" ht="30" customHeight="1" thickBot="1" x14ac:dyDescent="0.4">
      <c r="A54" s="25" t="s">
        <v>1928</v>
      </c>
      <c r="B54" s="26" t="s">
        <v>1929</v>
      </c>
      <c r="C54" s="27">
        <v>7</v>
      </c>
      <c r="D54" s="26" t="s">
        <v>1837</v>
      </c>
    </row>
    <row r="55" spans="1:4" ht="30" customHeight="1" thickBot="1" x14ac:dyDescent="0.4">
      <c r="A55" s="25" t="s">
        <v>1930</v>
      </c>
      <c r="B55" s="26" t="s">
        <v>1931</v>
      </c>
      <c r="C55" s="27">
        <v>6</v>
      </c>
      <c r="D55" s="26" t="s">
        <v>1832</v>
      </c>
    </row>
    <row r="56" spans="1:4" ht="30" customHeight="1" thickBot="1" x14ac:dyDescent="0.4">
      <c r="A56" s="25" t="s">
        <v>1932</v>
      </c>
      <c r="B56" s="26" t="s">
        <v>1933</v>
      </c>
      <c r="C56" s="27">
        <v>3</v>
      </c>
      <c r="D56" s="26" t="s">
        <v>1817</v>
      </c>
    </row>
    <row r="57" spans="1:4" ht="30" customHeight="1" thickBot="1" x14ac:dyDescent="0.4">
      <c r="A57" s="25" t="s">
        <v>1934</v>
      </c>
      <c r="B57" s="26" t="s">
        <v>1935</v>
      </c>
      <c r="C57" s="27">
        <v>3</v>
      </c>
      <c r="D57" s="26" t="s">
        <v>1817</v>
      </c>
    </row>
    <row r="58" spans="1:4" ht="30" customHeight="1" thickBot="1" x14ac:dyDescent="0.4">
      <c r="A58" s="25" t="s">
        <v>1936</v>
      </c>
      <c r="B58" s="26" t="s">
        <v>1937</v>
      </c>
      <c r="C58" s="27">
        <v>11</v>
      </c>
      <c r="D58" s="26" t="s">
        <v>1822</v>
      </c>
    </row>
    <row r="59" spans="1:4" ht="30" customHeight="1" thickBot="1" x14ac:dyDescent="0.4">
      <c r="A59" s="25" t="s">
        <v>1938</v>
      </c>
      <c r="B59" s="26" t="s">
        <v>1939</v>
      </c>
      <c r="C59" s="27">
        <v>6</v>
      </c>
      <c r="D59" s="26" t="s">
        <v>1832</v>
      </c>
    </row>
    <row r="60" spans="1:4" ht="30" customHeight="1" thickBot="1" x14ac:dyDescent="0.4">
      <c r="A60" s="25" t="s">
        <v>1940</v>
      </c>
      <c r="B60" s="26" t="s">
        <v>1941</v>
      </c>
      <c r="C60" s="27">
        <v>6</v>
      </c>
      <c r="D60" s="26" t="s">
        <v>1832</v>
      </c>
    </row>
    <row r="61" spans="1:4" ht="30" customHeight="1" thickBot="1" x14ac:dyDescent="0.4">
      <c r="A61" s="25" t="s">
        <v>1942</v>
      </c>
      <c r="B61" s="26" t="s">
        <v>1943</v>
      </c>
      <c r="C61" s="27">
        <v>6</v>
      </c>
      <c r="D61" s="26" t="s">
        <v>1832</v>
      </c>
    </row>
    <row r="62" spans="1:4" ht="30" customHeight="1" thickBot="1" x14ac:dyDescent="0.4">
      <c r="A62" s="25" t="s">
        <v>1944</v>
      </c>
      <c r="B62" s="26" t="s">
        <v>1945</v>
      </c>
      <c r="C62" s="27">
        <v>11</v>
      </c>
      <c r="D62" s="26" t="s">
        <v>1822</v>
      </c>
    </row>
    <row r="63" spans="1:4" ht="30" customHeight="1" thickBot="1" x14ac:dyDescent="0.4">
      <c r="A63" s="25" t="s">
        <v>1946</v>
      </c>
      <c r="B63" s="26" t="s">
        <v>1947</v>
      </c>
      <c r="C63" s="27">
        <v>3</v>
      </c>
      <c r="D63" s="26" t="s">
        <v>1817</v>
      </c>
    </row>
    <row r="64" spans="1:4" ht="30" customHeight="1" thickBot="1" x14ac:dyDescent="0.4">
      <c r="A64" s="25" t="s">
        <v>1948</v>
      </c>
      <c r="B64" s="26" t="s">
        <v>1949</v>
      </c>
      <c r="C64" s="27">
        <v>8</v>
      </c>
      <c r="D64" s="26" t="s">
        <v>1845</v>
      </c>
    </row>
    <row r="65" spans="1:4" ht="30" customHeight="1" thickBot="1" x14ac:dyDescent="0.4">
      <c r="A65" s="25" t="s">
        <v>1950</v>
      </c>
      <c r="B65" s="26" t="s">
        <v>1951</v>
      </c>
      <c r="C65" s="27">
        <v>7</v>
      </c>
      <c r="D65" s="26" t="s">
        <v>1837</v>
      </c>
    </row>
    <row r="66" spans="1:4" ht="30" customHeight="1" thickBot="1" x14ac:dyDescent="0.4">
      <c r="A66" s="25" t="s">
        <v>1952</v>
      </c>
      <c r="B66" s="26" t="s">
        <v>1953</v>
      </c>
      <c r="C66" s="27">
        <v>3</v>
      </c>
      <c r="D66" s="26" t="s">
        <v>1817</v>
      </c>
    </row>
    <row r="67" spans="1:4" ht="30" customHeight="1" thickBot="1" x14ac:dyDescent="0.4">
      <c r="A67" s="25" t="s">
        <v>1954</v>
      </c>
      <c r="B67" s="26" t="s">
        <v>1955</v>
      </c>
      <c r="C67" s="27">
        <v>13</v>
      </c>
      <c r="D67" s="26" t="s">
        <v>1881</v>
      </c>
    </row>
    <row r="68" spans="1:4" ht="30" customHeight="1" thickBot="1" x14ac:dyDescent="0.4">
      <c r="A68" s="25" t="s">
        <v>1956</v>
      </c>
      <c r="B68" s="26" t="s">
        <v>1849</v>
      </c>
      <c r="C68" s="27">
        <v>13</v>
      </c>
      <c r="D68" s="26" t="s">
        <v>1881</v>
      </c>
    </row>
    <row r="69" spans="1:4" ht="30" customHeight="1" thickBot="1" x14ac:dyDescent="0.4">
      <c r="A69" s="25" t="s">
        <v>1957</v>
      </c>
      <c r="B69" s="26" t="s">
        <v>1958</v>
      </c>
      <c r="C69" s="27">
        <v>3</v>
      </c>
      <c r="D69" s="26" t="s">
        <v>1817</v>
      </c>
    </row>
    <row r="70" spans="1:4" ht="30" customHeight="1" thickBot="1" x14ac:dyDescent="0.4">
      <c r="A70" s="25" t="s">
        <v>1959</v>
      </c>
      <c r="B70" s="26" t="s">
        <v>1960</v>
      </c>
      <c r="C70" s="27">
        <v>2</v>
      </c>
      <c r="D70" s="26" t="s">
        <v>1428</v>
      </c>
    </row>
    <row r="71" spans="1:4" ht="30" customHeight="1" thickBot="1" x14ac:dyDescent="0.4">
      <c r="A71" s="25" t="s">
        <v>1961</v>
      </c>
      <c r="B71" s="26" t="s">
        <v>1962</v>
      </c>
      <c r="C71" s="27">
        <v>2</v>
      </c>
      <c r="D71" s="26" t="s">
        <v>1428</v>
      </c>
    </row>
    <row r="72" spans="1:4" ht="30" customHeight="1" thickBot="1" x14ac:dyDescent="0.4">
      <c r="A72" s="25" t="s">
        <v>1963</v>
      </c>
      <c r="B72" s="26" t="s">
        <v>1964</v>
      </c>
      <c r="C72" s="27">
        <v>2</v>
      </c>
      <c r="D72" s="26" t="s">
        <v>1428</v>
      </c>
    </row>
    <row r="73" spans="1:4" ht="30" customHeight="1" thickBot="1" x14ac:dyDescent="0.4">
      <c r="A73" s="25" t="s">
        <v>1965</v>
      </c>
      <c r="B73" s="26" t="s">
        <v>1966</v>
      </c>
      <c r="C73" s="27">
        <v>13</v>
      </c>
      <c r="D73" s="26" t="s">
        <v>1881</v>
      </c>
    </row>
    <row r="74" spans="1:4" ht="30" customHeight="1" thickBot="1" x14ac:dyDescent="0.4">
      <c r="A74" s="25" t="s">
        <v>1967</v>
      </c>
      <c r="B74" s="26" t="s">
        <v>1968</v>
      </c>
      <c r="C74" s="27">
        <v>3</v>
      </c>
      <c r="D74" s="26" t="s">
        <v>1817</v>
      </c>
    </row>
    <row r="75" spans="1:4" ht="30" customHeight="1" thickBot="1" x14ac:dyDescent="0.4">
      <c r="A75" s="25" t="s">
        <v>1969</v>
      </c>
      <c r="B75" s="26" t="s">
        <v>1970</v>
      </c>
      <c r="C75" s="27">
        <v>3</v>
      </c>
      <c r="D75" s="26" t="s">
        <v>1817</v>
      </c>
    </row>
    <row r="76" spans="1:4" ht="30" customHeight="1" thickBot="1" x14ac:dyDescent="0.4">
      <c r="A76" s="25" t="s">
        <v>1971</v>
      </c>
      <c r="B76" s="26" t="s">
        <v>1972</v>
      </c>
      <c r="C76" s="27">
        <v>11</v>
      </c>
      <c r="D76" s="26" t="s">
        <v>1822</v>
      </c>
    </row>
    <row r="77" spans="1:4" ht="30" customHeight="1" thickBot="1" x14ac:dyDescent="0.4">
      <c r="A77" s="25" t="s">
        <v>1973</v>
      </c>
      <c r="B77" s="26" t="s">
        <v>1974</v>
      </c>
      <c r="C77" s="27">
        <v>7</v>
      </c>
      <c r="D77" s="26" t="s">
        <v>1837</v>
      </c>
    </row>
    <row r="78" spans="1:4" ht="30" customHeight="1" thickBot="1" x14ac:dyDescent="0.4">
      <c r="A78" s="25" t="s">
        <v>1975</v>
      </c>
      <c r="B78" s="26" t="s">
        <v>1976</v>
      </c>
      <c r="C78" s="27">
        <v>3</v>
      </c>
      <c r="D78" s="26" t="s">
        <v>1817</v>
      </c>
    </row>
    <row r="79" spans="1:4" ht="30" customHeight="1" thickBot="1" x14ac:dyDescent="0.4">
      <c r="A79" s="25" t="s">
        <v>1977</v>
      </c>
      <c r="B79" s="26" t="s">
        <v>1978</v>
      </c>
      <c r="C79" s="27">
        <v>11</v>
      </c>
      <c r="D79" s="26" t="s">
        <v>1822</v>
      </c>
    </row>
    <row r="80" spans="1:4" ht="30" customHeight="1" thickBot="1" x14ac:dyDescent="0.4">
      <c r="A80" s="25" t="s">
        <v>1979</v>
      </c>
      <c r="B80" s="26" t="s">
        <v>1980</v>
      </c>
      <c r="C80" s="27">
        <v>6</v>
      </c>
      <c r="D80" s="26" t="s">
        <v>1832</v>
      </c>
    </row>
    <row r="81" spans="1:4" ht="30" customHeight="1" thickBot="1" x14ac:dyDescent="0.4">
      <c r="A81" s="25" t="s">
        <v>1981</v>
      </c>
      <c r="B81" s="26" t="s">
        <v>1982</v>
      </c>
      <c r="C81" s="27">
        <v>11</v>
      </c>
      <c r="D81" s="26" t="s">
        <v>1822</v>
      </c>
    </row>
    <row r="82" spans="1:4" ht="30" customHeight="1" thickBot="1" x14ac:dyDescent="0.4">
      <c r="A82" s="25" t="s">
        <v>1983</v>
      </c>
      <c r="B82" s="26" t="s">
        <v>1984</v>
      </c>
      <c r="C82" s="27">
        <v>11</v>
      </c>
      <c r="D82" s="26" t="s">
        <v>1822</v>
      </c>
    </row>
    <row r="83" spans="1:4" ht="30" customHeight="1" thickBot="1" x14ac:dyDescent="0.4">
      <c r="A83" s="25" t="s">
        <v>1985</v>
      </c>
      <c r="B83" s="26" t="s">
        <v>1986</v>
      </c>
      <c r="C83" s="27">
        <v>2</v>
      </c>
      <c r="D83" s="26" t="s">
        <v>1428</v>
      </c>
    </row>
    <row r="84" spans="1:4" s="39" customFormat="1" ht="30" customHeight="1" thickBot="1" x14ac:dyDescent="0.4">
      <c r="A84" s="36" t="s">
        <v>1987</v>
      </c>
      <c r="B84" s="37" t="s">
        <v>1988</v>
      </c>
      <c r="C84" s="38">
        <v>5</v>
      </c>
      <c r="D84" s="37" t="s">
        <v>1870</v>
      </c>
    </row>
    <row r="85" spans="1:4" ht="30" customHeight="1" thickBot="1" x14ac:dyDescent="0.4">
      <c r="A85" s="25" t="s">
        <v>1989</v>
      </c>
      <c r="B85" s="26" t="s">
        <v>1990</v>
      </c>
      <c r="C85" s="27">
        <v>2</v>
      </c>
      <c r="D85" s="26" t="s">
        <v>1428</v>
      </c>
    </row>
    <row r="86" spans="1:4" ht="30" customHeight="1" thickBot="1" x14ac:dyDescent="0.4">
      <c r="A86" s="25" t="s">
        <v>1991</v>
      </c>
      <c r="B86" s="26" t="s">
        <v>1992</v>
      </c>
      <c r="C86" s="27">
        <v>11</v>
      </c>
      <c r="D86" s="26" t="s">
        <v>1822</v>
      </c>
    </row>
    <row r="87" spans="1:4" ht="30" customHeight="1" thickBot="1" x14ac:dyDescent="0.4">
      <c r="A87" s="25" t="s">
        <v>1993</v>
      </c>
      <c r="B87" s="26" t="s">
        <v>1994</v>
      </c>
      <c r="C87" s="27">
        <v>1</v>
      </c>
      <c r="D87" s="26" t="s">
        <v>1827</v>
      </c>
    </row>
    <row r="88" spans="1:4" ht="30" customHeight="1" thickBot="1" x14ac:dyDescent="0.4">
      <c r="A88" s="25" t="s">
        <v>1995</v>
      </c>
      <c r="B88" s="26" t="s">
        <v>1996</v>
      </c>
      <c r="C88" s="27">
        <v>2</v>
      </c>
      <c r="D88" s="26" t="s">
        <v>1428</v>
      </c>
    </row>
    <row r="89" spans="1:4" ht="30" customHeight="1" thickBot="1" x14ac:dyDescent="0.4">
      <c r="A89" s="25" t="s">
        <v>1997</v>
      </c>
      <c r="B89" s="26" t="s">
        <v>1998</v>
      </c>
      <c r="C89" s="27">
        <v>13</v>
      </c>
      <c r="D89" s="26" t="s">
        <v>1881</v>
      </c>
    </row>
    <row r="90" spans="1:4" ht="30" customHeight="1" thickBot="1" x14ac:dyDescent="0.4">
      <c r="A90" s="25" t="s">
        <v>1999</v>
      </c>
      <c r="B90" s="26" t="s">
        <v>2000</v>
      </c>
      <c r="C90" s="27">
        <v>13</v>
      </c>
      <c r="D90" s="26" t="s">
        <v>1881</v>
      </c>
    </row>
    <row r="91" spans="1:4" ht="30" customHeight="1" thickBot="1" x14ac:dyDescent="0.4">
      <c r="A91" s="25" t="s">
        <v>2001</v>
      </c>
      <c r="B91" s="26" t="s">
        <v>2002</v>
      </c>
      <c r="C91" s="27">
        <v>13</v>
      </c>
      <c r="D91" s="26" t="s">
        <v>1881</v>
      </c>
    </row>
    <row r="92" spans="1:4" ht="30" customHeight="1" thickBot="1" x14ac:dyDescent="0.4">
      <c r="A92" s="25" t="s">
        <v>2003</v>
      </c>
      <c r="B92" s="26" t="s">
        <v>2004</v>
      </c>
      <c r="C92" s="27">
        <v>7</v>
      </c>
      <c r="D92" s="26" t="s">
        <v>1837</v>
      </c>
    </row>
    <row r="93" spans="1:4" ht="30" customHeight="1" thickBot="1" x14ac:dyDescent="0.4">
      <c r="A93" s="25" t="s">
        <v>2005</v>
      </c>
      <c r="B93" s="26" t="s">
        <v>2006</v>
      </c>
      <c r="C93" s="27">
        <v>7</v>
      </c>
      <c r="D93" s="26" t="s">
        <v>1837</v>
      </c>
    </row>
    <row r="94" spans="1:4" ht="30" customHeight="1" thickBot="1" x14ac:dyDescent="0.4">
      <c r="A94" s="25" t="s">
        <v>2007</v>
      </c>
      <c r="B94" s="26" t="s">
        <v>2008</v>
      </c>
      <c r="C94" s="27">
        <v>2</v>
      </c>
      <c r="D94" s="26" t="s">
        <v>1428</v>
      </c>
    </row>
    <row r="95" spans="1:4" ht="30" customHeight="1" thickBot="1" x14ac:dyDescent="0.4">
      <c r="A95" s="25" t="s">
        <v>2009</v>
      </c>
      <c r="B95" s="26" t="s">
        <v>2010</v>
      </c>
      <c r="C95" s="27">
        <v>3</v>
      </c>
      <c r="D95" s="26" t="s">
        <v>1817</v>
      </c>
    </row>
    <row r="96" spans="1:4" ht="30" customHeight="1" thickBot="1" x14ac:dyDescent="0.4">
      <c r="A96" s="25" t="s">
        <v>2011</v>
      </c>
      <c r="B96" s="26" t="s">
        <v>2012</v>
      </c>
      <c r="C96" s="27">
        <v>1</v>
      </c>
      <c r="D96" s="26" t="s">
        <v>1827</v>
      </c>
    </row>
    <row r="97" spans="1:4" ht="30" customHeight="1" thickBot="1" x14ac:dyDescent="0.4">
      <c r="A97" s="25" t="s">
        <v>2013</v>
      </c>
      <c r="B97" s="26" t="s">
        <v>2014</v>
      </c>
      <c r="C97" s="27">
        <v>3</v>
      </c>
      <c r="D97" s="26" t="s">
        <v>1817</v>
      </c>
    </row>
    <row r="98" spans="1:4" ht="30" customHeight="1" thickBot="1" x14ac:dyDescent="0.4">
      <c r="A98" s="25" t="s">
        <v>2015</v>
      </c>
      <c r="B98" s="26" t="s">
        <v>2016</v>
      </c>
      <c r="C98" s="27">
        <v>7</v>
      </c>
      <c r="D98" s="26" t="s">
        <v>1837</v>
      </c>
    </row>
    <row r="99" spans="1:4" ht="30" customHeight="1" thickBot="1" x14ac:dyDescent="0.4">
      <c r="A99" s="25" t="s">
        <v>2017</v>
      </c>
      <c r="B99" s="26" t="s">
        <v>2018</v>
      </c>
      <c r="C99" s="27">
        <v>12</v>
      </c>
      <c r="D99" s="26" t="s">
        <v>1840</v>
      </c>
    </row>
    <row r="100" spans="1:4" ht="30" customHeight="1" thickBot="1" x14ac:dyDescent="0.4">
      <c r="A100" s="25" t="s">
        <v>2019</v>
      </c>
      <c r="B100" s="26" t="s">
        <v>2020</v>
      </c>
      <c r="C100" s="27">
        <v>2</v>
      </c>
      <c r="D100" s="26" t="s">
        <v>1428</v>
      </c>
    </row>
    <row r="101" spans="1:4" ht="30" customHeight="1" thickBot="1" x14ac:dyDescent="0.4">
      <c r="A101" s="25" t="s">
        <v>2021</v>
      </c>
      <c r="B101" s="26" t="s">
        <v>2022</v>
      </c>
      <c r="C101" s="27">
        <v>3</v>
      </c>
      <c r="D101" s="26" t="s">
        <v>1817</v>
      </c>
    </row>
    <row r="102" spans="1:4" ht="30" customHeight="1" thickBot="1" x14ac:dyDescent="0.4">
      <c r="A102" s="25" t="s">
        <v>2023</v>
      </c>
      <c r="B102" s="26" t="s">
        <v>2024</v>
      </c>
      <c r="C102" s="27">
        <v>7</v>
      </c>
      <c r="D102" s="26" t="s">
        <v>1837</v>
      </c>
    </row>
    <row r="103" spans="1:4" ht="30" customHeight="1" thickBot="1" x14ac:dyDescent="0.4">
      <c r="A103" s="25" t="s">
        <v>2025</v>
      </c>
      <c r="B103" s="26" t="s">
        <v>2026</v>
      </c>
      <c r="C103" s="27">
        <v>7</v>
      </c>
      <c r="D103" s="26" t="s">
        <v>1837</v>
      </c>
    </row>
    <row r="104" spans="1:4" ht="30" customHeight="1" thickBot="1" x14ac:dyDescent="0.4">
      <c r="A104" s="25" t="s">
        <v>2027</v>
      </c>
      <c r="B104" s="26" t="s">
        <v>1849</v>
      </c>
      <c r="C104" s="27">
        <v>13</v>
      </c>
      <c r="D104" s="26" t="s">
        <v>1881</v>
      </c>
    </row>
    <row r="105" spans="1:4" ht="30" customHeight="1" thickBot="1" x14ac:dyDescent="0.4">
      <c r="A105" s="25" t="s">
        <v>2028</v>
      </c>
      <c r="B105" s="26" t="s">
        <v>2029</v>
      </c>
      <c r="C105" s="27">
        <v>5</v>
      </c>
      <c r="D105" s="26" t="s">
        <v>1870</v>
      </c>
    </row>
    <row r="106" spans="1:4" ht="30" customHeight="1" thickBot="1" x14ac:dyDescent="0.4">
      <c r="A106" s="25" t="s">
        <v>2030</v>
      </c>
      <c r="B106" s="26" t="s">
        <v>2031</v>
      </c>
      <c r="C106" s="27">
        <v>6</v>
      </c>
      <c r="D106" s="26" t="s">
        <v>1832</v>
      </c>
    </row>
    <row r="107" spans="1:4" ht="30" customHeight="1" thickBot="1" x14ac:dyDescent="0.4">
      <c r="A107" s="25" t="s">
        <v>2032</v>
      </c>
      <c r="B107" s="26" t="s">
        <v>2033</v>
      </c>
      <c r="C107" s="27">
        <v>7</v>
      </c>
      <c r="D107" s="26" t="s">
        <v>1837</v>
      </c>
    </row>
    <row r="108" spans="1:4" ht="30" customHeight="1" thickBot="1" x14ac:dyDescent="0.4">
      <c r="A108" s="25" t="s">
        <v>2034</v>
      </c>
      <c r="B108" s="26" t="s">
        <v>2035</v>
      </c>
      <c r="C108" s="27">
        <v>11</v>
      </c>
      <c r="D108" s="26" t="s">
        <v>1822</v>
      </c>
    </row>
    <row r="109" spans="1:4" ht="30" customHeight="1" thickBot="1" x14ac:dyDescent="0.4">
      <c r="A109" s="25" t="s">
        <v>2036</v>
      </c>
      <c r="B109" s="26" t="s">
        <v>2037</v>
      </c>
      <c r="C109" s="27">
        <v>11</v>
      </c>
      <c r="D109" s="26" t="s">
        <v>1822</v>
      </c>
    </row>
    <row r="110" spans="1:4" ht="30" customHeight="1" thickBot="1" x14ac:dyDescent="0.4">
      <c r="A110" s="25" t="s">
        <v>2038</v>
      </c>
      <c r="B110" s="26" t="s">
        <v>2039</v>
      </c>
      <c r="C110" s="27">
        <v>6</v>
      </c>
      <c r="D110" s="26" t="s">
        <v>1832</v>
      </c>
    </row>
    <row r="111" spans="1:4" ht="30" customHeight="1" thickBot="1" x14ac:dyDescent="0.4">
      <c r="A111" s="25" t="s">
        <v>2040</v>
      </c>
      <c r="B111" s="26" t="s">
        <v>2041</v>
      </c>
      <c r="C111" s="27">
        <v>3</v>
      </c>
      <c r="D111" s="26" t="s">
        <v>1817</v>
      </c>
    </row>
    <row r="112" spans="1:4" ht="30" customHeight="1" thickBot="1" x14ac:dyDescent="0.4">
      <c r="A112" s="25" t="s">
        <v>2042</v>
      </c>
      <c r="B112" s="26" t="s">
        <v>2043</v>
      </c>
      <c r="C112" s="27">
        <v>7</v>
      </c>
      <c r="D112" s="26" t="s">
        <v>1837</v>
      </c>
    </row>
    <row r="113" spans="1:4" ht="30" customHeight="1" thickBot="1" x14ac:dyDescent="0.4">
      <c r="A113" s="25" t="s">
        <v>2044</v>
      </c>
      <c r="B113" s="26" t="s">
        <v>2045</v>
      </c>
      <c r="C113" s="27">
        <v>1</v>
      </c>
      <c r="D113" s="26" t="s">
        <v>1827</v>
      </c>
    </row>
    <row r="114" spans="1:4" ht="30" customHeight="1" thickBot="1" x14ac:dyDescent="0.4">
      <c r="A114" s="25" t="s">
        <v>2046</v>
      </c>
      <c r="B114" s="26" t="s">
        <v>2047</v>
      </c>
      <c r="C114" s="27">
        <v>6</v>
      </c>
      <c r="D114" s="26" t="s">
        <v>1832</v>
      </c>
    </row>
    <row r="115" spans="1:4" ht="30" customHeight="1" thickBot="1" x14ac:dyDescent="0.4">
      <c r="A115" s="25" t="s">
        <v>2048</v>
      </c>
      <c r="B115" s="26" t="s">
        <v>2049</v>
      </c>
      <c r="C115" s="27">
        <v>6</v>
      </c>
      <c r="D115" s="26" t="s">
        <v>1832</v>
      </c>
    </row>
    <row r="116" spans="1:4" ht="30" customHeight="1" thickBot="1" x14ac:dyDescent="0.4">
      <c r="A116" s="25" t="s">
        <v>2050</v>
      </c>
      <c r="B116" s="26" t="s">
        <v>2051</v>
      </c>
      <c r="C116" s="27">
        <v>6</v>
      </c>
      <c r="D116" s="26" t="s">
        <v>1832</v>
      </c>
    </row>
    <row r="117" spans="1:4" ht="30" customHeight="1" thickBot="1" x14ac:dyDescent="0.4">
      <c r="A117" s="25" t="s">
        <v>2052</v>
      </c>
      <c r="B117" s="26" t="s">
        <v>2053</v>
      </c>
      <c r="C117" s="27">
        <v>6</v>
      </c>
      <c r="D117" s="26" t="s">
        <v>1832</v>
      </c>
    </row>
    <row r="118" spans="1:4" ht="30" customHeight="1" thickBot="1" x14ac:dyDescent="0.4">
      <c r="A118" s="25" t="s">
        <v>2054</v>
      </c>
      <c r="B118" s="26" t="s">
        <v>2055</v>
      </c>
      <c r="C118" s="27">
        <v>6</v>
      </c>
      <c r="D118" s="26" t="s">
        <v>1832</v>
      </c>
    </row>
    <row r="119" spans="1:4" ht="30" customHeight="1" thickBot="1" x14ac:dyDescent="0.4">
      <c r="A119" s="25" t="s">
        <v>2056</v>
      </c>
      <c r="B119" s="26" t="s">
        <v>2057</v>
      </c>
      <c r="C119" s="27">
        <v>6</v>
      </c>
      <c r="D119" s="26" t="s">
        <v>1832</v>
      </c>
    </row>
    <row r="120" spans="1:4" ht="30" customHeight="1" thickBot="1" x14ac:dyDescent="0.4">
      <c r="A120" s="25" t="s">
        <v>2058</v>
      </c>
      <c r="B120" s="26" t="s">
        <v>2059</v>
      </c>
      <c r="C120" s="27">
        <v>7</v>
      </c>
      <c r="D120" s="26" t="s">
        <v>1837</v>
      </c>
    </row>
    <row r="121" spans="1:4" ht="30" customHeight="1" thickBot="1" x14ac:dyDescent="0.4">
      <c r="A121" s="25" t="s">
        <v>2060</v>
      </c>
      <c r="B121" s="26" t="s">
        <v>2061</v>
      </c>
      <c r="C121" s="27">
        <v>3</v>
      </c>
      <c r="D121" s="26" t="s">
        <v>1817</v>
      </c>
    </row>
    <row r="122" spans="1:4" ht="30" customHeight="1" thickBot="1" x14ac:dyDescent="0.4">
      <c r="A122" s="25" t="s">
        <v>2062</v>
      </c>
      <c r="B122" s="26" t="s">
        <v>2063</v>
      </c>
      <c r="C122" s="27">
        <v>12</v>
      </c>
      <c r="D122" s="26" t="s">
        <v>1840</v>
      </c>
    </row>
    <row r="123" spans="1:4" ht="30" customHeight="1" thickBot="1" x14ac:dyDescent="0.4">
      <c r="A123" s="25" t="s">
        <v>2064</v>
      </c>
      <c r="B123" s="26" t="s">
        <v>2065</v>
      </c>
      <c r="C123" s="27">
        <v>6</v>
      </c>
      <c r="D123" s="26" t="s">
        <v>1832</v>
      </c>
    </row>
    <row r="124" spans="1:4" ht="30" customHeight="1" thickBot="1" x14ac:dyDescent="0.4">
      <c r="A124" s="25" t="s">
        <v>2066</v>
      </c>
      <c r="B124" s="26" t="s">
        <v>2067</v>
      </c>
      <c r="C124" s="27">
        <v>6</v>
      </c>
      <c r="D124" s="26" t="s">
        <v>1832</v>
      </c>
    </row>
    <row r="125" spans="1:4" ht="30" customHeight="1" thickBot="1" x14ac:dyDescent="0.4">
      <c r="A125" s="25" t="s">
        <v>2068</v>
      </c>
      <c r="B125" s="26" t="s">
        <v>2069</v>
      </c>
      <c r="C125" s="27">
        <v>6</v>
      </c>
      <c r="D125" s="26" t="s">
        <v>1832</v>
      </c>
    </row>
    <row r="126" spans="1:4" ht="30" customHeight="1" thickBot="1" x14ac:dyDescent="0.4">
      <c r="A126" s="25" t="s">
        <v>2070</v>
      </c>
      <c r="B126" s="26" t="s">
        <v>2071</v>
      </c>
      <c r="C126" s="27">
        <v>7</v>
      </c>
      <c r="D126" s="26" t="s">
        <v>1837</v>
      </c>
    </row>
    <row r="127" spans="1:4" ht="30" customHeight="1" thickBot="1" x14ac:dyDescent="0.4">
      <c r="A127" s="25" t="s">
        <v>2072</v>
      </c>
      <c r="B127" s="26" t="s">
        <v>2073</v>
      </c>
      <c r="C127" s="27">
        <v>2</v>
      </c>
      <c r="D127" s="26" t="s">
        <v>1428</v>
      </c>
    </row>
    <row r="128" spans="1:4" ht="30" customHeight="1" thickBot="1" x14ac:dyDescent="0.4">
      <c r="A128" s="25" t="s">
        <v>2074</v>
      </c>
      <c r="B128" s="26" t="s">
        <v>2075</v>
      </c>
      <c r="C128" s="27">
        <v>9</v>
      </c>
      <c r="D128" s="26" t="s">
        <v>1865</v>
      </c>
    </row>
    <row r="129" spans="1:4" ht="30" customHeight="1" thickBot="1" x14ac:dyDescent="0.4">
      <c r="A129" s="25" t="s">
        <v>2076</v>
      </c>
      <c r="B129" s="26" t="s">
        <v>2077</v>
      </c>
      <c r="C129" s="27">
        <v>5</v>
      </c>
      <c r="D129" s="26" t="s">
        <v>1870</v>
      </c>
    </row>
    <row r="130" spans="1:4" ht="30" customHeight="1" thickBot="1" x14ac:dyDescent="0.4">
      <c r="A130" s="25" t="s">
        <v>2078</v>
      </c>
      <c r="B130" s="26" t="s">
        <v>2079</v>
      </c>
      <c r="C130" s="27">
        <v>7</v>
      </c>
      <c r="D130" s="26" t="s">
        <v>1837</v>
      </c>
    </row>
    <row r="131" spans="1:4" ht="30" customHeight="1" thickBot="1" x14ac:dyDescent="0.4">
      <c r="A131" s="25" t="s">
        <v>2080</v>
      </c>
      <c r="B131" s="26" t="s">
        <v>2081</v>
      </c>
      <c r="C131" s="27">
        <v>13</v>
      </c>
      <c r="D131" s="26" t="s">
        <v>1881</v>
      </c>
    </row>
    <row r="132" spans="1:4" ht="30" customHeight="1" thickBot="1" x14ac:dyDescent="0.4">
      <c r="A132" s="25" t="s">
        <v>2082</v>
      </c>
      <c r="B132" s="26" t="s">
        <v>2083</v>
      </c>
      <c r="C132" s="27">
        <v>7</v>
      </c>
      <c r="D132" s="26" t="s">
        <v>1837</v>
      </c>
    </row>
    <row r="133" spans="1:4" ht="30" customHeight="1" thickBot="1" x14ac:dyDescent="0.4">
      <c r="A133" s="25" t="s">
        <v>2084</v>
      </c>
      <c r="B133" s="26" t="s">
        <v>2085</v>
      </c>
      <c r="C133" s="27">
        <v>9</v>
      </c>
      <c r="D133" s="26" t="s">
        <v>1865</v>
      </c>
    </row>
    <row r="134" spans="1:4" ht="30" customHeight="1" thickBot="1" x14ac:dyDescent="0.4">
      <c r="A134" s="25" t="s">
        <v>2086</v>
      </c>
      <c r="B134" s="26" t="s">
        <v>2087</v>
      </c>
      <c r="C134" s="27">
        <v>7</v>
      </c>
      <c r="D134" s="26" t="s">
        <v>1837</v>
      </c>
    </row>
    <row r="135" spans="1:4" ht="30" customHeight="1" thickBot="1" x14ac:dyDescent="0.4">
      <c r="A135" s="25" t="s">
        <v>2088</v>
      </c>
      <c r="B135" s="26" t="s">
        <v>2089</v>
      </c>
      <c r="C135" s="27">
        <v>3</v>
      </c>
      <c r="D135" s="26" t="s">
        <v>1817</v>
      </c>
    </row>
    <row r="136" spans="1:4" ht="30" customHeight="1" thickBot="1" x14ac:dyDescent="0.4">
      <c r="A136" s="25" t="s">
        <v>2090</v>
      </c>
      <c r="B136" s="26" t="s">
        <v>2091</v>
      </c>
      <c r="C136" s="27">
        <v>7</v>
      </c>
      <c r="D136" s="26" t="s">
        <v>1837</v>
      </c>
    </row>
    <row r="137" spans="1:4" ht="30" customHeight="1" thickBot="1" x14ac:dyDescent="0.4">
      <c r="A137" s="25" t="s">
        <v>2092</v>
      </c>
      <c r="B137" s="26" t="s">
        <v>2093</v>
      </c>
      <c r="C137" s="27">
        <v>8</v>
      </c>
      <c r="D137" s="26" t="s">
        <v>1845</v>
      </c>
    </row>
    <row r="138" spans="1:4" ht="30" customHeight="1" thickBot="1" x14ac:dyDescent="0.4">
      <c r="A138" s="25" t="s">
        <v>2094</v>
      </c>
      <c r="B138" s="26" t="s">
        <v>2095</v>
      </c>
      <c r="C138" s="27">
        <v>2</v>
      </c>
      <c r="D138" s="26" t="s">
        <v>1428</v>
      </c>
    </row>
    <row r="139" spans="1:4" ht="30" customHeight="1" thickBot="1" x14ac:dyDescent="0.4">
      <c r="A139" s="25" t="s">
        <v>2096</v>
      </c>
      <c r="B139" s="26" t="s">
        <v>2097</v>
      </c>
      <c r="C139" s="27">
        <v>2</v>
      </c>
      <c r="D139" s="26" t="s">
        <v>1428</v>
      </c>
    </row>
    <row r="140" spans="1:4" ht="30" customHeight="1" thickBot="1" x14ac:dyDescent="0.4">
      <c r="A140" s="25" t="s">
        <v>2098</v>
      </c>
      <c r="B140" s="26" t="s">
        <v>2099</v>
      </c>
      <c r="C140" s="27">
        <v>2</v>
      </c>
      <c r="D140" s="26" t="s">
        <v>1428</v>
      </c>
    </row>
    <row r="141" spans="1:4" ht="30" customHeight="1" thickBot="1" x14ac:dyDescent="0.4">
      <c r="A141" s="25" t="s">
        <v>2100</v>
      </c>
      <c r="B141" s="26" t="s">
        <v>2101</v>
      </c>
      <c r="C141" s="27">
        <v>2</v>
      </c>
      <c r="D141" s="26" t="s">
        <v>1428</v>
      </c>
    </row>
    <row r="142" spans="1:4" ht="30" customHeight="1" thickBot="1" x14ac:dyDescent="0.4">
      <c r="A142" s="25" t="s">
        <v>2102</v>
      </c>
      <c r="B142" s="26" t="s">
        <v>2103</v>
      </c>
      <c r="C142" s="27">
        <v>9</v>
      </c>
      <c r="D142" s="26" t="s">
        <v>1865</v>
      </c>
    </row>
    <row r="143" spans="1:4" ht="30" customHeight="1" thickBot="1" x14ac:dyDescent="0.4">
      <c r="A143" s="25" t="s">
        <v>2104</v>
      </c>
      <c r="B143" s="26" t="s">
        <v>2105</v>
      </c>
      <c r="C143" s="27">
        <v>3</v>
      </c>
      <c r="D143" s="26" t="s">
        <v>1817</v>
      </c>
    </row>
    <row r="144" spans="1:4" ht="30" customHeight="1" thickBot="1" x14ac:dyDescent="0.4">
      <c r="A144" s="25" t="s">
        <v>2106</v>
      </c>
      <c r="B144" s="26" t="s">
        <v>2107</v>
      </c>
      <c r="C144" s="27">
        <v>11</v>
      </c>
      <c r="D144" s="26" t="s">
        <v>1822</v>
      </c>
    </row>
    <row r="145" spans="1:4" ht="30" customHeight="1" thickBot="1" x14ac:dyDescent="0.4">
      <c r="A145" s="25" t="s">
        <v>2108</v>
      </c>
      <c r="B145" s="26" t="s">
        <v>2109</v>
      </c>
      <c r="C145" s="27">
        <v>11</v>
      </c>
      <c r="D145" s="26" t="s">
        <v>1822</v>
      </c>
    </row>
    <row r="146" spans="1:4" ht="30" customHeight="1" thickBot="1" x14ac:dyDescent="0.4">
      <c r="A146" s="25" t="s">
        <v>2110</v>
      </c>
      <c r="B146" s="26" t="s">
        <v>2111</v>
      </c>
      <c r="C146" s="27">
        <v>2</v>
      </c>
      <c r="D146" s="26" t="s">
        <v>1428</v>
      </c>
    </row>
    <row r="147" spans="1:4" ht="30" customHeight="1" thickBot="1" x14ac:dyDescent="0.4">
      <c r="A147" s="25" t="s">
        <v>2112</v>
      </c>
      <c r="B147" s="26" t="s">
        <v>2113</v>
      </c>
      <c r="C147" s="27">
        <v>13</v>
      </c>
      <c r="D147" s="26" t="s">
        <v>1881</v>
      </c>
    </row>
    <row r="148" spans="1:4" ht="30" customHeight="1" thickBot="1" x14ac:dyDescent="0.4">
      <c r="A148" s="25" t="s">
        <v>2114</v>
      </c>
      <c r="B148" s="26" t="s">
        <v>2115</v>
      </c>
      <c r="C148" s="27">
        <v>3</v>
      </c>
      <c r="D148" s="26" t="s">
        <v>1817</v>
      </c>
    </row>
    <row r="149" spans="1:4" ht="30" customHeight="1" thickBot="1" x14ac:dyDescent="0.4">
      <c r="A149" s="25" t="s">
        <v>2116</v>
      </c>
      <c r="B149" s="26" t="s">
        <v>2117</v>
      </c>
      <c r="C149" s="27">
        <v>3</v>
      </c>
      <c r="D149" s="26" t="s">
        <v>1817</v>
      </c>
    </row>
    <row r="150" spans="1:4" ht="30" customHeight="1" thickBot="1" x14ac:dyDescent="0.4">
      <c r="A150" s="25" t="s">
        <v>2118</v>
      </c>
      <c r="B150" s="26" t="s">
        <v>2119</v>
      </c>
      <c r="C150" s="27">
        <v>4</v>
      </c>
      <c r="D150" s="26" t="s">
        <v>2120</v>
      </c>
    </row>
    <row r="151" spans="1:4" ht="30" customHeight="1" thickBot="1" x14ac:dyDescent="0.4">
      <c r="A151" s="25" t="s">
        <v>2121</v>
      </c>
      <c r="B151" s="26" t="s">
        <v>2122</v>
      </c>
      <c r="C151" s="27">
        <v>1</v>
      </c>
      <c r="D151" s="26" t="s">
        <v>1827</v>
      </c>
    </row>
    <row r="152" spans="1:4" ht="30" customHeight="1" thickBot="1" x14ac:dyDescent="0.4">
      <c r="A152" s="25" t="s">
        <v>2123</v>
      </c>
      <c r="B152" s="26" t="s">
        <v>2124</v>
      </c>
      <c r="C152" s="27">
        <v>7</v>
      </c>
      <c r="D152" s="26" t="s">
        <v>1837</v>
      </c>
    </row>
    <row r="153" spans="1:4" ht="30" customHeight="1" thickBot="1" x14ac:dyDescent="0.4">
      <c r="A153" s="25" t="s">
        <v>2125</v>
      </c>
      <c r="B153" s="26" t="s">
        <v>2126</v>
      </c>
      <c r="C153" s="27">
        <v>7</v>
      </c>
      <c r="D153" s="26" t="s">
        <v>1837</v>
      </c>
    </row>
    <row r="154" spans="1:4" ht="30" customHeight="1" thickBot="1" x14ac:dyDescent="0.4">
      <c r="A154" s="25" t="s">
        <v>2127</v>
      </c>
      <c r="B154" s="26" t="s">
        <v>2128</v>
      </c>
      <c r="C154" s="27">
        <v>6</v>
      </c>
      <c r="D154" s="26" t="s">
        <v>1832</v>
      </c>
    </row>
    <row r="155" spans="1:4" ht="30" customHeight="1" thickBot="1" x14ac:dyDescent="0.4">
      <c r="A155" s="25" t="s">
        <v>2129</v>
      </c>
      <c r="B155" s="26" t="s">
        <v>2130</v>
      </c>
      <c r="C155" s="27">
        <v>6</v>
      </c>
      <c r="D155" s="26" t="s">
        <v>1832</v>
      </c>
    </row>
    <row r="156" spans="1:4" ht="30" customHeight="1" thickBot="1" x14ac:dyDescent="0.4">
      <c r="A156" s="25" t="s">
        <v>2131</v>
      </c>
      <c r="B156" s="26" t="s">
        <v>2132</v>
      </c>
      <c r="C156" s="27">
        <v>2</v>
      </c>
      <c r="D156" s="26" t="s">
        <v>1428</v>
      </c>
    </row>
    <row r="157" spans="1:4" ht="30" customHeight="1" thickBot="1" x14ac:dyDescent="0.4">
      <c r="A157" s="25" t="s">
        <v>2133</v>
      </c>
      <c r="B157" s="26" t="s">
        <v>2134</v>
      </c>
      <c r="C157" s="27">
        <v>1</v>
      </c>
      <c r="D157" s="26" t="s">
        <v>1827</v>
      </c>
    </row>
    <row r="158" spans="1:4" ht="30" customHeight="1" thickBot="1" x14ac:dyDescent="0.4">
      <c r="A158" s="25" t="s">
        <v>2135</v>
      </c>
      <c r="B158" s="26" t="s">
        <v>2136</v>
      </c>
      <c r="C158" s="27">
        <v>11</v>
      </c>
      <c r="D158" s="26" t="s">
        <v>1822</v>
      </c>
    </row>
    <row r="159" spans="1:4" ht="30" customHeight="1" thickBot="1" x14ac:dyDescent="0.4">
      <c r="A159" s="25" t="s">
        <v>2137</v>
      </c>
      <c r="B159" s="26" t="s">
        <v>2138</v>
      </c>
      <c r="C159" s="27">
        <v>3</v>
      </c>
      <c r="D159" s="26" t="s">
        <v>1817</v>
      </c>
    </row>
    <row r="160" spans="1:4" ht="30" customHeight="1" thickBot="1" x14ac:dyDescent="0.4">
      <c r="A160" s="25" t="s">
        <v>2139</v>
      </c>
      <c r="B160" s="26" t="s">
        <v>2140</v>
      </c>
      <c r="C160" s="27">
        <v>5</v>
      </c>
      <c r="D160" s="26" t="s">
        <v>1870</v>
      </c>
    </row>
    <row r="161" spans="1:4" ht="30" customHeight="1" thickBot="1" x14ac:dyDescent="0.4">
      <c r="A161" s="25" t="s">
        <v>2141</v>
      </c>
      <c r="B161" s="26" t="s">
        <v>1905</v>
      </c>
      <c r="C161" s="27">
        <v>2</v>
      </c>
      <c r="D161" s="26" t="s">
        <v>1428</v>
      </c>
    </row>
    <row r="162" spans="1:4" ht="30" customHeight="1" thickBot="1" x14ac:dyDescent="0.4">
      <c r="A162" s="25" t="s">
        <v>2142</v>
      </c>
      <c r="B162" s="26" t="s">
        <v>2143</v>
      </c>
      <c r="C162" s="27">
        <v>2</v>
      </c>
      <c r="D162" s="26" t="s">
        <v>1428</v>
      </c>
    </row>
    <row r="163" spans="1:4" ht="30" customHeight="1" thickBot="1" x14ac:dyDescent="0.4">
      <c r="A163" s="25" t="s">
        <v>2144</v>
      </c>
      <c r="B163" s="26" t="s">
        <v>2145</v>
      </c>
      <c r="C163" s="27">
        <v>2</v>
      </c>
      <c r="D163" s="26" t="s">
        <v>1428</v>
      </c>
    </row>
    <row r="164" spans="1:4" ht="30" customHeight="1" thickBot="1" x14ac:dyDescent="0.4">
      <c r="A164" s="25" t="s">
        <v>2146</v>
      </c>
      <c r="B164" s="26" t="s">
        <v>2147</v>
      </c>
      <c r="C164" s="27">
        <v>2</v>
      </c>
      <c r="D164" s="26" t="s">
        <v>1428</v>
      </c>
    </row>
    <row r="165" spans="1:4" ht="30" customHeight="1" thickBot="1" x14ac:dyDescent="0.4">
      <c r="A165" s="25" t="s">
        <v>2148</v>
      </c>
      <c r="B165" s="26" t="s">
        <v>2149</v>
      </c>
      <c r="C165" s="27">
        <v>7</v>
      </c>
      <c r="D165" s="26" t="s">
        <v>1837</v>
      </c>
    </row>
    <row r="166" spans="1:4" ht="30" customHeight="1" thickBot="1" x14ac:dyDescent="0.4">
      <c r="A166" s="25" t="s">
        <v>2150</v>
      </c>
      <c r="B166" s="26" t="s">
        <v>2151</v>
      </c>
      <c r="C166" s="27">
        <v>7</v>
      </c>
      <c r="D166" s="26" t="s">
        <v>1837</v>
      </c>
    </row>
    <row r="167" spans="1:4" ht="30" customHeight="1" thickBot="1" x14ac:dyDescent="0.4">
      <c r="A167" s="25" t="s">
        <v>2152</v>
      </c>
      <c r="B167" s="26" t="s">
        <v>2153</v>
      </c>
      <c r="C167" s="27">
        <v>4</v>
      </c>
      <c r="D167" s="26" t="s">
        <v>2120</v>
      </c>
    </row>
    <row r="168" spans="1:4" ht="30" customHeight="1" thickBot="1" x14ac:dyDescent="0.4">
      <c r="A168" s="25" t="s">
        <v>2154</v>
      </c>
      <c r="B168" s="26" t="s">
        <v>2155</v>
      </c>
      <c r="C168" s="27">
        <v>13</v>
      </c>
      <c r="D168" s="26" t="s">
        <v>1881</v>
      </c>
    </row>
    <row r="169" spans="1:4" ht="30" customHeight="1" thickBot="1" x14ac:dyDescent="0.4">
      <c r="A169" s="25" t="s">
        <v>2156</v>
      </c>
      <c r="B169" s="26" t="s">
        <v>2157</v>
      </c>
      <c r="C169" s="27">
        <v>2</v>
      </c>
      <c r="D169" s="26" t="s">
        <v>1428</v>
      </c>
    </row>
    <row r="170" spans="1:4" ht="30" customHeight="1" thickBot="1" x14ac:dyDescent="0.4">
      <c r="A170" s="25" t="s">
        <v>2158</v>
      </c>
      <c r="B170" s="26" t="s">
        <v>1849</v>
      </c>
      <c r="C170" s="27">
        <v>8</v>
      </c>
      <c r="D170" s="26" t="s">
        <v>1845</v>
      </c>
    </row>
    <row r="171" spans="1:4" ht="30" customHeight="1" thickBot="1" x14ac:dyDescent="0.4">
      <c r="A171" s="25" t="s">
        <v>2159</v>
      </c>
      <c r="B171" s="26" t="s">
        <v>2160</v>
      </c>
      <c r="C171" s="27">
        <v>13</v>
      </c>
      <c r="D171" s="26" t="s">
        <v>1881</v>
      </c>
    </row>
    <row r="172" spans="1:4" ht="30" customHeight="1" thickBot="1" x14ac:dyDescent="0.4">
      <c r="A172" s="25" t="s">
        <v>2161</v>
      </c>
      <c r="B172" s="26" t="s">
        <v>2162</v>
      </c>
      <c r="C172" s="27">
        <v>3</v>
      </c>
      <c r="D172" s="26" t="s">
        <v>1817</v>
      </c>
    </row>
    <row r="173" spans="1:4" ht="30" customHeight="1" thickBot="1" x14ac:dyDescent="0.4">
      <c r="A173" s="25" t="s">
        <v>2163</v>
      </c>
      <c r="B173" s="26" t="s">
        <v>2164</v>
      </c>
      <c r="C173" s="27">
        <v>6</v>
      </c>
      <c r="D173" s="26" t="s">
        <v>1832</v>
      </c>
    </row>
    <row r="174" spans="1:4" ht="30" customHeight="1" thickBot="1" x14ac:dyDescent="0.4">
      <c r="A174" s="25" t="s">
        <v>2165</v>
      </c>
      <c r="B174" s="26" t="s">
        <v>2166</v>
      </c>
      <c r="C174" s="27">
        <v>11</v>
      </c>
      <c r="D174" s="26" t="s">
        <v>1822</v>
      </c>
    </row>
    <row r="175" spans="1:4" ht="30" customHeight="1" thickBot="1" x14ac:dyDescent="0.4">
      <c r="A175" s="25" t="s">
        <v>2167</v>
      </c>
      <c r="B175" s="26" t="s">
        <v>2168</v>
      </c>
      <c r="C175" s="27">
        <v>11</v>
      </c>
      <c r="D175" s="26" t="s">
        <v>1822</v>
      </c>
    </row>
    <row r="176" spans="1:4" ht="30" customHeight="1" thickBot="1" x14ac:dyDescent="0.4">
      <c r="A176" s="25" t="s">
        <v>2169</v>
      </c>
      <c r="B176" s="26" t="s">
        <v>2170</v>
      </c>
      <c r="C176" s="27">
        <v>5</v>
      </c>
      <c r="D176" s="26" t="s">
        <v>1870</v>
      </c>
    </row>
    <row r="177" spans="1:4" ht="30" customHeight="1" thickBot="1" x14ac:dyDescent="0.4">
      <c r="A177" s="25" t="s">
        <v>2171</v>
      </c>
      <c r="B177" s="26" t="s">
        <v>2172</v>
      </c>
      <c r="C177" s="27">
        <v>3</v>
      </c>
      <c r="D177" s="26" t="s">
        <v>1817</v>
      </c>
    </row>
    <row r="178" spans="1:4" ht="30" customHeight="1" thickBot="1" x14ac:dyDescent="0.4">
      <c r="A178" s="25" t="s">
        <v>2173</v>
      </c>
      <c r="B178" s="26" t="s">
        <v>2174</v>
      </c>
      <c r="C178" s="27">
        <v>7</v>
      </c>
      <c r="D178" s="26" t="s">
        <v>1837</v>
      </c>
    </row>
    <row r="179" spans="1:4" ht="30" customHeight="1" thickBot="1" x14ac:dyDescent="0.4">
      <c r="A179" s="25" t="s">
        <v>2175</v>
      </c>
      <c r="B179" s="26" t="s">
        <v>2176</v>
      </c>
      <c r="C179" s="27">
        <v>3</v>
      </c>
      <c r="D179" s="26" t="s">
        <v>1817</v>
      </c>
    </row>
    <row r="180" spans="1:4" ht="30" customHeight="1" thickBot="1" x14ac:dyDescent="0.4">
      <c r="A180" s="25" t="s">
        <v>2177</v>
      </c>
      <c r="B180" s="26" t="s">
        <v>2178</v>
      </c>
      <c r="C180" s="27">
        <v>11</v>
      </c>
      <c r="D180" s="26" t="s">
        <v>1822</v>
      </c>
    </row>
    <row r="181" spans="1:4" ht="30" customHeight="1" thickBot="1" x14ac:dyDescent="0.4">
      <c r="A181" s="25" t="s">
        <v>2179</v>
      </c>
      <c r="B181" s="26" t="s">
        <v>2180</v>
      </c>
      <c r="C181" s="27">
        <v>7</v>
      </c>
      <c r="D181" s="26" t="s">
        <v>1837</v>
      </c>
    </row>
    <row r="182" spans="1:4" ht="30" customHeight="1" thickBot="1" x14ac:dyDescent="0.4">
      <c r="A182" s="25" t="s">
        <v>2181</v>
      </c>
      <c r="B182" s="26" t="s">
        <v>2182</v>
      </c>
      <c r="C182" s="27">
        <v>6</v>
      </c>
      <c r="D182" s="26" t="s">
        <v>1832</v>
      </c>
    </row>
    <row r="183" spans="1:4" ht="30" customHeight="1" thickBot="1" x14ac:dyDescent="0.4">
      <c r="A183" s="25" t="s">
        <v>2183</v>
      </c>
      <c r="B183" s="26" t="s">
        <v>2184</v>
      </c>
      <c r="C183" s="27">
        <v>6</v>
      </c>
      <c r="D183" s="26" t="s">
        <v>1832</v>
      </c>
    </row>
    <row r="184" spans="1:4" ht="30" customHeight="1" thickBot="1" x14ac:dyDescent="0.4">
      <c r="A184" s="25" t="s">
        <v>2185</v>
      </c>
      <c r="B184" s="26" t="s">
        <v>2186</v>
      </c>
      <c r="C184" s="27">
        <v>8</v>
      </c>
      <c r="D184" s="26" t="s">
        <v>1845</v>
      </c>
    </row>
    <row r="185" spans="1:4" ht="30" customHeight="1" thickBot="1" x14ac:dyDescent="0.4">
      <c r="A185" s="25" t="s">
        <v>2187</v>
      </c>
      <c r="B185" s="26" t="s">
        <v>2188</v>
      </c>
      <c r="C185" s="27">
        <v>3</v>
      </c>
      <c r="D185" s="26" t="s">
        <v>1817</v>
      </c>
    </row>
    <row r="186" spans="1:4" ht="30" customHeight="1" thickBot="1" x14ac:dyDescent="0.4">
      <c r="A186" s="25" t="s">
        <v>2189</v>
      </c>
      <c r="B186" s="26" t="s">
        <v>2190</v>
      </c>
      <c r="C186" s="27">
        <v>12</v>
      </c>
      <c r="D186" s="26" t="s">
        <v>1840</v>
      </c>
    </row>
    <row r="187" spans="1:4" ht="30" customHeight="1" thickBot="1" x14ac:dyDescent="0.4">
      <c r="A187" s="25" t="s">
        <v>2191</v>
      </c>
      <c r="B187" s="26" t="s">
        <v>2192</v>
      </c>
      <c r="C187" s="27">
        <v>3</v>
      </c>
      <c r="D187" s="26" t="s">
        <v>1817</v>
      </c>
    </row>
    <row r="188" spans="1:4" ht="30" customHeight="1" thickBot="1" x14ac:dyDescent="0.4">
      <c r="A188" s="25" t="s">
        <v>2193</v>
      </c>
      <c r="B188" s="26" t="s">
        <v>2194</v>
      </c>
      <c r="C188" s="27">
        <v>11</v>
      </c>
      <c r="D188" s="26" t="s">
        <v>1822</v>
      </c>
    </row>
    <row r="189" spans="1:4" ht="30" customHeight="1" thickBot="1" x14ac:dyDescent="0.4">
      <c r="A189" s="25" t="s">
        <v>2195</v>
      </c>
      <c r="B189" s="26" t="s">
        <v>2196</v>
      </c>
      <c r="C189" s="27">
        <v>6</v>
      </c>
      <c r="D189" s="26" t="s">
        <v>1832</v>
      </c>
    </row>
    <row r="190" spans="1:4" ht="30" customHeight="1" thickBot="1" x14ac:dyDescent="0.4">
      <c r="A190" s="25" t="s">
        <v>2197</v>
      </c>
      <c r="B190" s="26" t="s">
        <v>2198</v>
      </c>
      <c r="C190" s="27">
        <v>13</v>
      </c>
      <c r="D190" s="26" t="s">
        <v>1881</v>
      </c>
    </row>
    <row r="191" spans="1:4" ht="30" customHeight="1" thickBot="1" x14ac:dyDescent="0.4">
      <c r="A191" s="25" t="s">
        <v>2199</v>
      </c>
      <c r="B191" s="26" t="s">
        <v>2200</v>
      </c>
      <c r="C191" s="27">
        <v>13</v>
      </c>
      <c r="D191" s="26" t="s">
        <v>1881</v>
      </c>
    </row>
    <row r="192" spans="1:4" ht="30" customHeight="1" thickBot="1" x14ac:dyDescent="0.4">
      <c r="A192" s="25" t="s">
        <v>2201</v>
      </c>
      <c r="B192" s="26" t="s">
        <v>2202</v>
      </c>
      <c r="C192" s="27">
        <v>7</v>
      </c>
      <c r="D192" s="26" t="s">
        <v>1837</v>
      </c>
    </row>
    <row r="193" spans="1:4" ht="30" customHeight="1" thickBot="1" x14ac:dyDescent="0.4">
      <c r="A193" s="25" t="s">
        <v>2203</v>
      </c>
      <c r="B193" s="26" t="s">
        <v>2204</v>
      </c>
      <c r="C193" s="27">
        <v>7</v>
      </c>
      <c r="D193" s="26" t="s">
        <v>1837</v>
      </c>
    </row>
    <row r="194" spans="1:4" ht="30" customHeight="1" thickBot="1" x14ac:dyDescent="0.4">
      <c r="A194" s="25" t="s">
        <v>2205</v>
      </c>
      <c r="B194" s="26" t="s">
        <v>2206</v>
      </c>
      <c r="C194" s="27">
        <v>3</v>
      </c>
      <c r="D194" s="26" t="s">
        <v>1817</v>
      </c>
    </row>
    <row r="195" spans="1:4" ht="30" customHeight="1" thickBot="1" x14ac:dyDescent="0.4">
      <c r="A195" s="25" t="s">
        <v>2207</v>
      </c>
      <c r="B195" s="26" t="s">
        <v>2208</v>
      </c>
      <c r="C195" s="27">
        <v>8</v>
      </c>
      <c r="D195" s="26" t="s">
        <v>1845</v>
      </c>
    </row>
    <row r="196" spans="1:4" ht="30" customHeight="1" thickBot="1" x14ac:dyDescent="0.4">
      <c r="A196" s="25" t="s">
        <v>2209</v>
      </c>
      <c r="B196" s="26" t="s">
        <v>2210</v>
      </c>
      <c r="C196" s="27">
        <v>3</v>
      </c>
      <c r="D196" s="26" t="s">
        <v>1817</v>
      </c>
    </row>
    <row r="197" spans="1:4" ht="30" customHeight="1" thickBot="1" x14ac:dyDescent="0.4">
      <c r="A197" s="25" t="s">
        <v>2211</v>
      </c>
      <c r="B197" s="26" t="s">
        <v>2212</v>
      </c>
      <c r="C197" s="27">
        <v>12</v>
      </c>
      <c r="D197" s="26" t="s">
        <v>1840</v>
      </c>
    </row>
    <row r="198" spans="1:4" ht="30" customHeight="1" thickBot="1" x14ac:dyDescent="0.4">
      <c r="A198" s="25" t="s">
        <v>2213</v>
      </c>
      <c r="B198" s="26" t="s">
        <v>2214</v>
      </c>
      <c r="C198" s="27">
        <v>1</v>
      </c>
      <c r="D198" s="26" t="s">
        <v>1827</v>
      </c>
    </row>
    <row r="199" spans="1:4" ht="30" customHeight="1" thickBot="1" x14ac:dyDescent="0.4">
      <c r="A199" s="25" t="s">
        <v>2215</v>
      </c>
      <c r="B199" s="26" t="s">
        <v>2216</v>
      </c>
      <c r="C199" s="27">
        <v>2</v>
      </c>
      <c r="D199" s="26" t="s">
        <v>1428</v>
      </c>
    </row>
    <row r="200" spans="1:4" ht="30" customHeight="1" thickBot="1" x14ac:dyDescent="0.4">
      <c r="A200" s="25" t="s">
        <v>2217</v>
      </c>
      <c r="B200" s="26" t="s">
        <v>2218</v>
      </c>
      <c r="C200" s="27">
        <v>3</v>
      </c>
      <c r="D200" s="26" t="s">
        <v>1817</v>
      </c>
    </row>
    <row r="201" spans="1:4" ht="30" customHeight="1" thickBot="1" x14ac:dyDescent="0.4">
      <c r="A201" s="25" t="s">
        <v>2219</v>
      </c>
      <c r="B201" s="26" t="s">
        <v>2220</v>
      </c>
      <c r="C201" s="27">
        <v>7</v>
      </c>
      <c r="D201" s="26" t="s">
        <v>1837</v>
      </c>
    </row>
    <row r="202" spans="1:4" ht="30" customHeight="1" thickBot="1" x14ac:dyDescent="0.4">
      <c r="A202" s="25" t="s">
        <v>2221</v>
      </c>
      <c r="B202" s="26" t="s">
        <v>2222</v>
      </c>
      <c r="C202" s="27">
        <v>7</v>
      </c>
      <c r="D202" s="26" t="s">
        <v>1837</v>
      </c>
    </row>
    <row r="203" spans="1:4" ht="30" customHeight="1" thickBot="1" x14ac:dyDescent="0.4">
      <c r="A203" s="25" t="s">
        <v>2223</v>
      </c>
      <c r="B203" s="26" t="s">
        <v>2224</v>
      </c>
      <c r="C203" s="27">
        <v>7</v>
      </c>
      <c r="D203" s="26" t="s">
        <v>1837</v>
      </c>
    </row>
    <row r="204" spans="1:4" ht="30" customHeight="1" thickBot="1" x14ac:dyDescent="0.4">
      <c r="A204" s="25" t="s">
        <v>2225</v>
      </c>
      <c r="B204" s="26" t="s">
        <v>2226</v>
      </c>
      <c r="C204" s="27">
        <v>3</v>
      </c>
      <c r="D204" s="26" t="s">
        <v>1817</v>
      </c>
    </row>
    <row r="205" spans="1:4" ht="30" customHeight="1" thickBot="1" x14ac:dyDescent="0.4">
      <c r="A205" s="25" t="s">
        <v>2227</v>
      </c>
      <c r="B205" s="26" t="s">
        <v>2228</v>
      </c>
      <c r="C205" s="27">
        <v>1</v>
      </c>
      <c r="D205" s="26" t="s">
        <v>1827</v>
      </c>
    </row>
    <row r="206" spans="1:4" ht="30" customHeight="1" thickBot="1" x14ac:dyDescent="0.4">
      <c r="A206" s="25" t="s">
        <v>2229</v>
      </c>
      <c r="B206" s="26" t="s">
        <v>2230</v>
      </c>
      <c r="C206" s="27">
        <v>3</v>
      </c>
      <c r="D206" s="26" t="s">
        <v>1817</v>
      </c>
    </row>
    <row r="207" spans="1:4" ht="30" customHeight="1" thickBot="1" x14ac:dyDescent="0.4">
      <c r="A207" s="25" t="s">
        <v>2231</v>
      </c>
      <c r="B207" s="26" t="s">
        <v>2232</v>
      </c>
      <c r="C207" s="27">
        <v>3</v>
      </c>
      <c r="D207" s="26" t="s">
        <v>1817</v>
      </c>
    </row>
    <row r="208" spans="1:4" ht="30" customHeight="1" thickBot="1" x14ac:dyDescent="0.4">
      <c r="A208" s="25" t="s">
        <v>2233</v>
      </c>
      <c r="B208" s="26" t="s">
        <v>2234</v>
      </c>
      <c r="C208" s="27">
        <v>2</v>
      </c>
      <c r="D208" s="26" t="s">
        <v>1428</v>
      </c>
    </row>
    <row r="209" spans="1:4" ht="30" customHeight="1" thickBot="1" x14ac:dyDescent="0.4">
      <c r="A209" s="25" t="s">
        <v>2235</v>
      </c>
      <c r="B209" s="26" t="s">
        <v>2236</v>
      </c>
      <c r="C209" s="27">
        <v>13</v>
      </c>
      <c r="D209" s="26" t="s">
        <v>1881</v>
      </c>
    </row>
    <row r="210" spans="1:4" ht="30" customHeight="1" thickBot="1" x14ac:dyDescent="0.4">
      <c r="A210" s="25" t="s">
        <v>2237</v>
      </c>
      <c r="B210" s="26" t="s">
        <v>2238</v>
      </c>
      <c r="C210" s="27">
        <v>6</v>
      </c>
      <c r="D210" s="26" t="s">
        <v>1832</v>
      </c>
    </row>
    <row r="211" spans="1:4" ht="30" customHeight="1" thickBot="1" x14ac:dyDescent="0.4">
      <c r="A211" s="25" t="s">
        <v>2239</v>
      </c>
      <c r="B211" s="26" t="s">
        <v>2240</v>
      </c>
      <c r="C211" s="27">
        <v>7</v>
      </c>
      <c r="D211" s="26" t="s">
        <v>1837</v>
      </c>
    </row>
    <row r="212" spans="1:4" ht="30" customHeight="1" thickBot="1" x14ac:dyDescent="0.4">
      <c r="A212" s="25" t="s">
        <v>2241</v>
      </c>
      <c r="B212" s="26" t="s">
        <v>2242</v>
      </c>
      <c r="C212" s="27">
        <v>7</v>
      </c>
      <c r="D212" s="26" t="s">
        <v>1837</v>
      </c>
    </row>
    <row r="213" spans="1:4" ht="30" customHeight="1" thickBot="1" x14ac:dyDescent="0.4">
      <c r="A213" s="25" t="s">
        <v>2243</v>
      </c>
      <c r="B213" s="26" t="s">
        <v>2244</v>
      </c>
      <c r="C213" s="27">
        <v>13</v>
      </c>
      <c r="D213" s="26" t="s">
        <v>1881</v>
      </c>
    </row>
    <row r="214" spans="1:4" ht="30" customHeight="1" thickBot="1" x14ac:dyDescent="0.4">
      <c r="A214" s="25" t="s">
        <v>2245</v>
      </c>
      <c r="B214" s="26" t="s">
        <v>2246</v>
      </c>
      <c r="C214" s="27">
        <v>2</v>
      </c>
      <c r="D214" s="26" t="s">
        <v>1428</v>
      </c>
    </row>
    <row r="215" spans="1:4" ht="30" customHeight="1" thickBot="1" x14ac:dyDescent="0.4">
      <c r="A215" s="25" t="s">
        <v>2247</v>
      </c>
      <c r="B215" s="26" t="s">
        <v>2248</v>
      </c>
      <c r="C215" s="27">
        <v>6</v>
      </c>
      <c r="D215" s="26" t="s">
        <v>1832</v>
      </c>
    </row>
    <row r="216" spans="1:4" ht="30" customHeight="1" thickBot="1" x14ac:dyDescent="0.4">
      <c r="A216" s="25" t="s">
        <v>2249</v>
      </c>
      <c r="B216" s="26" t="s">
        <v>2250</v>
      </c>
      <c r="C216" s="27">
        <v>13</v>
      </c>
      <c r="D216" s="26" t="s">
        <v>1881</v>
      </c>
    </row>
    <row r="217" spans="1:4" ht="30" customHeight="1" thickBot="1" x14ac:dyDescent="0.4">
      <c r="A217" s="25" t="s">
        <v>2251</v>
      </c>
      <c r="B217" s="26" t="s">
        <v>2252</v>
      </c>
      <c r="C217" s="27">
        <v>5</v>
      </c>
      <c r="D217" s="26" t="s">
        <v>1870</v>
      </c>
    </row>
    <row r="218" spans="1:4" ht="30" customHeight="1" thickBot="1" x14ac:dyDescent="0.4">
      <c r="A218" s="25" t="s">
        <v>2253</v>
      </c>
      <c r="B218" s="26" t="s">
        <v>2254</v>
      </c>
      <c r="C218" s="27">
        <v>11</v>
      </c>
      <c r="D218" s="26" t="s">
        <v>1822</v>
      </c>
    </row>
    <row r="219" spans="1:4" ht="30" customHeight="1" thickBot="1" x14ac:dyDescent="0.4">
      <c r="A219" s="25" t="s">
        <v>2255</v>
      </c>
      <c r="B219" s="26" t="s">
        <v>2256</v>
      </c>
      <c r="C219" s="27">
        <v>11</v>
      </c>
      <c r="D219" s="26" t="s">
        <v>1822</v>
      </c>
    </row>
    <row r="220" spans="1:4" ht="30" customHeight="1" thickBot="1" x14ac:dyDescent="0.4">
      <c r="A220" s="25" t="s">
        <v>2257</v>
      </c>
      <c r="B220" s="26" t="s">
        <v>2045</v>
      </c>
      <c r="C220" s="27">
        <v>1</v>
      </c>
      <c r="D220" s="26" t="s">
        <v>1827</v>
      </c>
    </row>
    <row r="221" spans="1:4" ht="30" customHeight="1" thickBot="1" x14ac:dyDescent="0.4">
      <c r="A221" s="25" t="s">
        <v>2258</v>
      </c>
      <c r="B221" s="26" t="s">
        <v>2259</v>
      </c>
      <c r="C221" s="27">
        <v>5</v>
      </c>
      <c r="D221" s="26" t="s">
        <v>1870</v>
      </c>
    </row>
    <row r="222" spans="1:4" ht="30" customHeight="1" thickBot="1" x14ac:dyDescent="0.4">
      <c r="A222" s="25" t="s">
        <v>2260</v>
      </c>
      <c r="B222" s="26" t="s">
        <v>2261</v>
      </c>
      <c r="C222" s="27">
        <v>13</v>
      </c>
      <c r="D222" s="26" t="s">
        <v>1881</v>
      </c>
    </row>
    <row r="223" spans="1:4" ht="30" customHeight="1" thickBot="1" x14ac:dyDescent="0.4">
      <c r="A223" s="25" t="s">
        <v>2262</v>
      </c>
      <c r="B223" s="26" t="s">
        <v>2263</v>
      </c>
      <c r="C223" s="27">
        <v>2</v>
      </c>
      <c r="D223" s="26" t="s">
        <v>1428</v>
      </c>
    </row>
    <row r="224" spans="1:4" ht="30" customHeight="1" thickBot="1" x14ac:dyDescent="0.4">
      <c r="A224" s="25" t="s">
        <v>2264</v>
      </c>
      <c r="B224" s="26" t="s">
        <v>122</v>
      </c>
      <c r="C224" s="27">
        <v>3</v>
      </c>
      <c r="D224" s="26" t="s">
        <v>1817</v>
      </c>
    </row>
    <row r="225" spans="1:4" ht="30" customHeight="1" thickBot="1" x14ac:dyDescent="0.4">
      <c r="A225" s="25" t="s">
        <v>2265</v>
      </c>
      <c r="B225" s="26" t="s">
        <v>2266</v>
      </c>
      <c r="C225" s="27">
        <v>11</v>
      </c>
      <c r="D225" s="26" t="s">
        <v>1822</v>
      </c>
    </row>
    <row r="226" spans="1:4" ht="30" customHeight="1" thickBot="1" x14ac:dyDescent="0.4">
      <c r="A226" s="25" t="s">
        <v>2267</v>
      </c>
      <c r="B226" s="26" t="s">
        <v>2268</v>
      </c>
      <c r="C226" s="27">
        <v>6</v>
      </c>
      <c r="D226" s="26" t="s">
        <v>1832</v>
      </c>
    </row>
    <row r="227" spans="1:4" ht="30" customHeight="1" thickBot="1" x14ac:dyDescent="0.4">
      <c r="A227" s="25" t="s">
        <v>2269</v>
      </c>
      <c r="B227" s="26" t="s">
        <v>2270</v>
      </c>
      <c r="C227" s="27">
        <v>6</v>
      </c>
      <c r="D227" s="26" t="s">
        <v>1832</v>
      </c>
    </row>
    <row r="228" spans="1:4" ht="30" customHeight="1" thickBot="1" x14ac:dyDescent="0.4">
      <c r="A228" s="25" t="s">
        <v>2271</v>
      </c>
      <c r="B228" s="26" t="s">
        <v>2272</v>
      </c>
      <c r="C228" s="27">
        <v>6</v>
      </c>
      <c r="D228" s="26" t="s">
        <v>1832</v>
      </c>
    </row>
    <row r="229" spans="1:4" ht="30" customHeight="1" thickBot="1" x14ac:dyDescent="0.4">
      <c r="A229" s="25" t="s">
        <v>2273</v>
      </c>
      <c r="B229" s="26" t="s">
        <v>2274</v>
      </c>
      <c r="C229" s="27">
        <v>13</v>
      </c>
      <c r="D229" s="26" t="s">
        <v>1881</v>
      </c>
    </row>
    <row r="230" spans="1:4" ht="30" customHeight="1" thickBot="1" x14ac:dyDescent="0.4">
      <c r="A230" s="25" t="s">
        <v>2275</v>
      </c>
      <c r="B230" s="26" t="s">
        <v>2276</v>
      </c>
      <c r="C230" s="27">
        <v>7</v>
      </c>
      <c r="D230" s="26" t="s">
        <v>1837</v>
      </c>
    </row>
    <row r="231" spans="1:4" ht="30" customHeight="1" thickBot="1" x14ac:dyDescent="0.4">
      <c r="A231" s="25" t="s">
        <v>2277</v>
      </c>
      <c r="B231" s="26" t="s">
        <v>2278</v>
      </c>
      <c r="C231" s="27">
        <v>13</v>
      </c>
      <c r="D231" s="26" t="s">
        <v>1881</v>
      </c>
    </row>
    <row r="232" spans="1:4" ht="30" customHeight="1" thickBot="1" x14ac:dyDescent="0.4">
      <c r="A232" s="25" t="s">
        <v>2279</v>
      </c>
      <c r="B232" s="26" t="s">
        <v>2280</v>
      </c>
      <c r="C232" s="27">
        <v>6</v>
      </c>
      <c r="D232" s="26" t="s">
        <v>1832</v>
      </c>
    </row>
    <row r="233" spans="1:4" ht="30" customHeight="1" thickBot="1" x14ac:dyDescent="0.4">
      <c r="A233" s="25" t="s">
        <v>2281</v>
      </c>
      <c r="B233" s="26" t="s">
        <v>2282</v>
      </c>
      <c r="C233" s="27">
        <v>6</v>
      </c>
      <c r="D233" s="26" t="s">
        <v>1832</v>
      </c>
    </row>
    <row r="234" spans="1:4" ht="30" customHeight="1" thickBot="1" x14ac:dyDescent="0.4">
      <c r="A234" s="25" t="s">
        <v>2283</v>
      </c>
      <c r="B234" s="26" t="s">
        <v>2284</v>
      </c>
      <c r="C234" s="27">
        <v>6</v>
      </c>
      <c r="D234" s="26" t="s">
        <v>1832</v>
      </c>
    </row>
    <row r="235" spans="1:4" ht="30" customHeight="1" thickBot="1" x14ac:dyDescent="0.4">
      <c r="A235" s="25" t="s">
        <v>2285</v>
      </c>
      <c r="B235" s="26" t="s">
        <v>2286</v>
      </c>
      <c r="C235" s="27">
        <v>13</v>
      </c>
      <c r="D235" s="26" t="s">
        <v>1881</v>
      </c>
    </row>
    <row r="236" spans="1:4" ht="30" customHeight="1" thickBot="1" x14ac:dyDescent="0.4">
      <c r="A236" s="25" t="s">
        <v>2287</v>
      </c>
      <c r="B236" s="26" t="s">
        <v>2288</v>
      </c>
      <c r="C236" s="27">
        <v>13</v>
      </c>
      <c r="D236" s="26" t="s">
        <v>1881</v>
      </c>
    </row>
    <row r="237" spans="1:4" ht="30" customHeight="1" thickBot="1" x14ac:dyDescent="0.4">
      <c r="A237" s="25" t="s">
        <v>2289</v>
      </c>
      <c r="B237" s="26" t="s">
        <v>2290</v>
      </c>
      <c r="C237" s="27">
        <v>2</v>
      </c>
      <c r="D237" s="26" t="s">
        <v>1428</v>
      </c>
    </row>
    <row r="238" spans="1:4" ht="30" customHeight="1" thickBot="1" x14ac:dyDescent="0.4">
      <c r="A238" s="25" t="s">
        <v>2291</v>
      </c>
      <c r="B238" s="26" t="s">
        <v>2292</v>
      </c>
      <c r="C238" s="27">
        <v>2</v>
      </c>
      <c r="D238" s="26" t="s">
        <v>1428</v>
      </c>
    </row>
    <row r="239" spans="1:4" ht="30" customHeight="1" thickBot="1" x14ac:dyDescent="0.4">
      <c r="A239" s="25" t="s">
        <v>2293</v>
      </c>
      <c r="B239" s="26" t="s">
        <v>1063</v>
      </c>
      <c r="C239" s="27">
        <v>3</v>
      </c>
      <c r="D239" s="26" t="s">
        <v>1817</v>
      </c>
    </row>
    <row r="240" spans="1:4" ht="30" customHeight="1" thickBot="1" x14ac:dyDescent="0.4">
      <c r="A240" s="25" t="s">
        <v>2294</v>
      </c>
      <c r="B240" s="26" t="s">
        <v>2295</v>
      </c>
      <c r="C240" s="27">
        <v>7</v>
      </c>
      <c r="D240" s="26" t="s">
        <v>1837</v>
      </c>
    </row>
    <row r="241" spans="1:4" ht="30" customHeight="1" thickBot="1" x14ac:dyDescent="0.4">
      <c r="A241" s="25" t="s">
        <v>2296</v>
      </c>
      <c r="B241" s="26" t="s">
        <v>2295</v>
      </c>
      <c r="C241" s="27">
        <v>7</v>
      </c>
      <c r="D241" s="26" t="s">
        <v>1837</v>
      </c>
    </row>
    <row r="242" spans="1:4" ht="30" customHeight="1" thickBot="1" x14ac:dyDescent="0.4">
      <c r="A242" s="25" t="s">
        <v>2297</v>
      </c>
      <c r="B242" s="26" t="s">
        <v>2298</v>
      </c>
      <c r="C242" s="27">
        <v>1</v>
      </c>
      <c r="D242" s="26" t="s">
        <v>1827</v>
      </c>
    </row>
    <row r="243" spans="1:4" ht="30" customHeight="1" thickBot="1" x14ac:dyDescent="0.4">
      <c r="A243" s="25" t="s">
        <v>2299</v>
      </c>
      <c r="B243" s="26" t="s">
        <v>2300</v>
      </c>
      <c r="C243" s="27">
        <v>11</v>
      </c>
      <c r="D243" s="26" t="s">
        <v>1822</v>
      </c>
    </row>
    <row r="244" spans="1:4" ht="30" customHeight="1" thickBot="1" x14ac:dyDescent="0.4">
      <c r="A244" s="25" t="s">
        <v>2301</v>
      </c>
      <c r="B244" s="26" t="s">
        <v>2302</v>
      </c>
      <c r="C244" s="27">
        <v>11</v>
      </c>
      <c r="D244" s="26" t="s">
        <v>1822</v>
      </c>
    </row>
    <row r="245" spans="1:4" ht="30" customHeight="1" thickBot="1" x14ac:dyDescent="0.4">
      <c r="A245" s="25" t="s">
        <v>2303</v>
      </c>
      <c r="B245" s="26" t="s">
        <v>2304</v>
      </c>
      <c r="C245" s="27">
        <v>13</v>
      </c>
      <c r="D245" s="26" t="s">
        <v>1881</v>
      </c>
    </row>
    <row r="246" spans="1:4" ht="30" customHeight="1" thickBot="1" x14ac:dyDescent="0.4">
      <c r="A246" s="25" t="s">
        <v>2305</v>
      </c>
      <c r="B246" s="26" t="s">
        <v>2306</v>
      </c>
      <c r="C246" s="27">
        <v>6</v>
      </c>
      <c r="D246" s="26" t="s">
        <v>1832</v>
      </c>
    </row>
    <row r="247" spans="1:4" ht="30" customHeight="1" thickBot="1" x14ac:dyDescent="0.4">
      <c r="A247" s="25" t="s">
        <v>2307</v>
      </c>
      <c r="B247" s="26" t="s">
        <v>2308</v>
      </c>
      <c r="C247" s="27">
        <v>2</v>
      </c>
      <c r="D247" s="26" t="s">
        <v>1428</v>
      </c>
    </row>
    <row r="248" spans="1:4" ht="30" customHeight="1" thickBot="1" x14ac:dyDescent="0.4">
      <c r="A248" s="25" t="s">
        <v>2309</v>
      </c>
      <c r="B248" s="26" t="s">
        <v>2310</v>
      </c>
      <c r="C248" s="27">
        <v>6</v>
      </c>
      <c r="D248" s="26" t="s">
        <v>1832</v>
      </c>
    </row>
    <row r="249" spans="1:4" ht="30" customHeight="1" thickBot="1" x14ac:dyDescent="0.4">
      <c r="A249" s="25" t="s">
        <v>2311</v>
      </c>
      <c r="B249" s="26" t="s">
        <v>2312</v>
      </c>
      <c r="C249" s="27">
        <v>3</v>
      </c>
      <c r="D249" s="26" t="s">
        <v>1817</v>
      </c>
    </row>
    <row r="250" spans="1:4" ht="30" customHeight="1" thickBot="1" x14ac:dyDescent="0.4">
      <c r="A250" s="25" t="s">
        <v>2313</v>
      </c>
      <c r="B250" s="26" t="s">
        <v>2314</v>
      </c>
      <c r="C250" s="27">
        <v>13</v>
      </c>
      <c r="D250" s="26" t="s">
        <v>1881</v>
      </c>
    </row>
    <row r="251" spans="1:4" ht="30" customHeight="1" thickBot="1" x14ac:dyDescent="0.4">
      <c r="A251" s="25" t="s">
        <v>2315</v>
      </c>
      <c r="B251" s="26" t="s">
        <v>2316</v>
      </c>
      <c r="C251" s="27">
        <v>2</v>
      </c>
      <c r="D251" s="26" t="s">
        <v>1428</v>
      </c>
    </row>
    <row r="252" spans="1:4" ht="30" customHeight="1" thickBot="1" x14ac:dyDescent="0.4">
      <c r="A252" s="25" t="s">
        <v>2317</v>
      </c>
      <c r="B252" s="26" t="s">
        <v>2318</v>
      </c>
      <c r="C252" s="27">
        <v>2</v>
      </c>
      <c r="D252" s="26" t="s">
        <v>1428</v>
      </c>
    </row>
    <row r="253" spans="1:4" ht="30" customHeight="1" thickBot="1" x14ac:dyDescent="0.4">
      <c r="A253" s="25" t="s">
        <v>2319</v>
      </c>
      <c r="B253" s="26" t="s">
        <v>2320</v>
      </c>
      <c r="C253" s="27">
        <v>6</v>
      </c>
      <c r="D253" s="26" t="s">
        <v>1832</v>
      </c>
    </row>
    <row r="254" spans="1:4" ht="30" customHeight="1" thickBot="1" x14ac:dyDescent="0.4">
      <c r="A254" s="25" t="s">
        <v>2321</v>
      </c>
      <c r="B254" s="26" t="s">
        <v>2322</v>
      </c>
      <c r="C254" s="27">
        <v>3</v>
      </c>
      <c r="D254" s="26" t="s">
        <v>1817</v>
      </c>
    </row>
    <row r="255" spans="1:4" ht="30" customHeight="1" thickBot="1" x14ac:dyDescent="0.4">
      <c r="A255" s="25" t="s">
        <v>2323</v>
      </c>
      <c r="B255" s="26" t="s">
        <v>2324</v>
      </c>
      <c r="C255" s="27">
        <v>5</v>
      </c>
      <c r="D255" s="26" t="s">
        <v>1870</v>
      </c>
    </row>
    <row r="256" spans="1:4" ht="30" customHeight="1" thickBot="1" x14ac:dyDescent="0.4">
      <c r="A256" s="25" t="s">
        <v>2325</v>
      </c>
      <c r="B256" s="26" t="s">
        <v>2326</v>
      </c>
      <c r="C256" s="27">
        <v>1</v>
      </c>
      <c r="D256" s="26" t="s">
        <v>1827</v>
      </c>
    </row>
    <row r="257" spans="1:4" ht="30" customHeight="1" thickBot="1" x14ac:dyDescent="0.4">
      <c r="A257" s="25" t="s">
        <v>2327</v>
      </c>
      <c r="B257" s="26" t="s">
        <v>2328</v>
      </c>
      <c r="C257" s="27">
        <v>1</v>
      </c>
      <c r="D257" s="26" t="s">
        <v>1827</v>
      </c>
    </row>
    <row r="258" spans="1:4" ht="30" customHeight="1" thickBot="1" x14ac:dyDescent="0.4">
      <c r="A258" s="25" t="s">
        <v>2329</v>
      </c>
      <c r="B258" s="26" t="s">
        <v>2330</v>
      </c>
      <c r="C258" s="27">
        <v>5</v>
      </c>
      <c r="D258" s="26" t="s">
        <v>1870</v>
      </c>
    </row>
    <row r="259" spans="1:4" ht="30" customHeight="1" thickBot="1" x14ac:dyDescent="0.4">
      <c r="A259" s="25" t="s">
        <v>2331</v>
      </c>
      <c r="B259" s="26" t="s">
        <v>2332</v>
      </c>
      <c r="C259" s="27">
        <v>5</v>
      </c>
      <c r="D259" s="26" t="s">
        <v>1870</v>
      </c>
    </row>
    <row r="260" spans="1:4" ht="30" customHeight="1" thickBot="1" x14ac:dyDescent="0.4">
      <c r="A260" s="25" t="s">
        <v>2333</v>
      </c>
      <c r="B260" s="26" t="s">
        <v>2334</v>
      </c>
      <c r="C260" s="27">
        <v>3</v>
      </c>
      <c r="D260" s="26" t="s">
        <v>1817</v>
      </c>
    </row>
    <row r="261" spans="1:4" ht="30" customHeight="1" thickBot="1" x14ac:dyDescent="0.4">
      <c r="A261" s="25" t="s">
        <v>2335</v>
      </c>
      <c r="B261" s="26" t="s">
        <v>2336</v>
      </c>
      <c r="C261" s="27">
        <v>6</v>
      </c>
      <c r="D261" s="26" t="s">
        <v>1832</v>
      </c>
    </row>
    <row r="262" spans="1:4" ht="30" customHeight="1" thickBot="1" x14ac:dyDescent="0.4">
      <c r="A262" s="25" t="s">
        <v>2337</v>
      </c>
      <c r="B262" s="26" t="s">
        <v>2338</v>
      </c>
      <c r="C262" s="27">
        <v>3</v>
      </c>
      <c r="D262" s="26" t="s">
        <v>1817</v>
      </c>
    </row>
    <row r="263" spans="1:4" ht="30" customHeight="1" thickBot="1" x14ac:dyDescent="0.4">
      <c r="A263" s="25" t="s">
        <v>2339</v>
      </c>
      <c r="B263" s="26" t="s">
        <v>2340</v>
      </c>
      <c r="C263" s="27">
        <v>13</v>
      </c>
      <c r="D263" s="26" t="s">
        <v>1881</v>
      </c>
    </row>
    <row r="264" spans="1:4" ht="30" customHeight="1" thickBot="1" x14ac:dyDescent="0.4">
      <c r="A264" s="25" t="s">
        <v>2341</v>
      </c>
      <c r="B264" s="26" t="s">
        <v>2342</v>
      </c>
      <c r="C264" s="27">
        <v>2</v>
      </c>
      <c r="D264" s="26" t="s">
        <v>1428</v>
      </c>
    </row>
    <row r="265" spans="1:4" ht="30" customHeight="1" thickBot="1" x14ac:dyDescent="0.4">
      <c r="A265" s="25" t="s">
        <v>2343</v>
      </c>
      <c r="B265" s="26" t="s">
        <v>2344</v>
      </c>
      <c r="C265" s="27">
        <v>13</v>
      </c>
      <c r="D265" s="26" t="s">
        <v>1881</v>
      </c>
    </row>
    <row r="266" spans="1:4" ht="30" customHeight="1" thickBot="1" x14ac:dyDescent="0.4">
      <c r="A266" s="25" t="s">
        <v>2345</v>
      </c>
      <c r="B266" s="26" t="s">
        <v>2346</v>
      </c>
      <c r="C266" s="27">
        <v>2</v>
      </c>
      <c r="D266" s="26" t="s">
        <v>1428</v>
      </c>
    </row>
    <row r="267" spans="1:4" ht="30" customHeight="1" thickBot="1" x14ac:dyDescent="0.4">
      <c r="A267" s="25" t="s">
        <v>2347</v>
      </c>
      <c r="B267" s="26" t="s">
        <v>2348</v>
      </c>
      <c r="C267" s="27">
        <v>6</v>
      </c>
      <c r="D267" s="26" t="s">
        <v>1832</v>
      </c>
    </row>
    <row r="268" spans="1:4" ht="30" customHeight="1" thickBot="1" x14ac:dyDescent="0.4">
      <c r="A268" s="25" t="s">
        <v>2349</v>
      </c>
      <c r="B268" s="26" t="s">
        <v>2350</v>
      </c>
      <c r="C268" s="27">
        <v>13</v>
      </c>
      <c r="D268" s="26" t="s">
        <v>1881</v>
      </c>
    </row>
    <row r="269" spans="1:4" ht="30" customHeight="1" thickBot="1" x14ac:dyDescent="0.4">
      <c r="A269" s="25" t="s">
        <v>2351</v>
      </c>
      <c r="B269" s="26" t="s">
        <v>2352</v>
      </c>
      <c r="C269" s="27">
        <v>7</v>
      </c>
      <c r="D269" s="26" t="s">
        <v>1837</v>
      </c>
    </row>
    <row r="270" spans="1:4" ht="30" customHeight="1" thickBot="1" x14ac:dyDescent="0.4">
      <c r="A270" s="25" t="s">
        <v>2353</v>
      </c>
      <c r="B270" s="26" t="s">
        <v>2354</v>
      </c>
      <c r="C270" s="27">
        <v>13</v>
      </c>
      <c r="D270" s="26" t="s">
        <v>1881</v>
      </c>
    </row>
    <row r="271" spans="1:4" ht="30" customHeight="1" thickBot="1" x14ac:dyDescent="0.4">
      <c r="A271" s="25" t="s">
        <v>2355</v>
      </c>
      <c r="B271" s="26" t="s">
        <v>2356</v>
      </c>
      <c r="C271" s="27">
        <v>6</v>
      </c>
      <c r="D271" s="26" t="s">
        <v>1832</v>
      </c>
    </row>
    <row r="272" spans="1:4" ht="30" customHeight="1" thickBot="1" x14ac:dyDescent="0.4">
      <c r="A272" s="25" t="s">
        <v>2357</v>
      </c>
      <c r="B272" s="26" t="s">
        <v>2358</v>
      </c>
      <c r="C272" s="27">
        <v>11</v>
      </c>
      <c r="D272" s="26" t="s">
        <v>1822</v>
      </c>
    </row>
    <row r="273" spans="1:4" ht="30" customHeight="1" thickBot="1" x14ac:dyDescent="0.4">
      <c r="A273" s="25" t="s">
        <v>2359</v>
      </c>
      <c r="B273" s="26" t="s">
        <v>2360</v>
      </c>
      <c r="C273" s="27">
        <v>11</v>
      </c>
      <c r="D273" s="26" t="s">
        <v>1822</v>
      </c>
    </row>
    <row r="274" spans="1:4" ht="30" customHeight="1" thickBot="1" x14ac:dyDescent="0.4">
      <c r="A274" s="25" t="s">
        <v>2361</v>
      </c>
      <c r="B274" s="26" t="s">
        <v>2362</v>
      </c>
      <c r="C274" s="27">
        <v>1</v>
      </c>
      <c r="D274" s="26" t="s">
        <v>1827</v>
      </c>
    </row>
    <row r="275" spans="1:4" ht="30" customHeight="1" thickBot="1" x14ac:dyDescent="0.4">
      <c r="A275" s="25" t="s">
        <v>2363</v>
      </c>
      <c r="B275" s="26" t="s">
        <v>2364</v>
      </c>
      <c r="C275" s="27">
        <v>9</v>
      </c>
      <c r="D275" s="26" t="s">
        <v>1865</v>
      </c>
    </row>
    <row r="276" spans="1:4" ht="30" customHeight="1" thickBot="1" x14ac:dyDescent="0.4">
      <c r="A276" s="25" t="s">
        <v>2365</v>
      </c>
      <c r="B276" s="26" t="s">
        <v>2366</v>
      </c>
      <c r="C276" s="27">
        <v>1</v>
      </c>
      <c r="D276" s="26" t="s">
        <v>1827</v>
      </c>
    </row>
    <row r="277" spans="1:4" ht="30" customHeight="1" thickBot="1" x14ac:dyDescent="0.4">
      <c r="A277" s="25" t="s">
        <v>2367</v>
      </c>
      <c r="B277" s="26" t="s">
        <v>2368</v>
      </c>
      <c r="C277" s="27">
        <v>1</v>
      </c>
      <c r="D277" s="26" t="s">
        <v>1827</v>
      </c>
    </row>
    <row r="278" spans="1:4" ht="30" customHeight="1" thickBot="1" x14ac:dyDescent="0.4">
      <c r="A278" s="25" t="s">
        <v>2369</v>
      </c>
      <c r="B278" s="26" t="s">
        <v>2370</v>
      </c>
      <c r="C278" s="27">
        <v>6</v>
      </c>
      <c r="D278" s="26" t="s">
        <v>1832</v>
      </c>
    </row>
    <row r="279" spans="1:4" ht="30" customHeight="1" thickBot="1" x14ac:dyDescent="0.4">
      <c r="A279" s="25" t="s">
        <v>2371</v>
      </c>
      <c r="B279" s="26" t="s">
        <v>2372</v>
      </c>
      <c r="C279" s="27">
        <v>13</v>
      </c>
      <c r="D279" s="26" t="s">
        <v>1881</v>
      </c>
    </row>
    <row r="280" spans="1:4" ht="30" customHeight="1" thickBot="1" x14ac:dyDescent="0.4">
      <c r="A280" s="25" t="s">
        <v>2373</v>
      </c>
      <c r="B280" s="26" t="s">
        <v>2374</v>
      </c>
      <c r="C280" s="27">
        <v>13</v>
      </c>
      <c r="D280" s="26" t="s">
        <v>1881</v>
      </c>
    </row>
    <row r="281" spans="1:4" ht="30" customHeight="1" thickBot="1" x14ac:dyDescent="0.4">
      <c r="A281" s="25" t="s">
        <v>2375</v>
      </c>
      <c r="B281" s="26" t="s">
        <v>2376</v>
      </c>
      <c r="C281" s="27">
        <v>13</v>
      </c>
      <c r="D281" s="26" t="s">
        <v>1881</v>
      </c>
    </row>
    <row r="282" spans="1:4" ht="30" customHeight="1" thickBot="1" x14ac:dyDescent="0.4">
      <c r="A282" s="25" t="s">
        <v>2377</v>
      </c>
      <c r="B282" s="26" t="s">
        <v>2378</v>
      </c>
      <c r="C282" s="27">
        <v>3</v>
      </c>
      <c r="D282" s="26" t="s">
        <v>1817</v>
      </c>
    </row>
    <row r="283" spans="1:4" ht="30" customHeight="1" thickBot="1" x14ac:dyDescent="0.4">
      <c r="A283" s="25" t="s">
        <v>2379</v>
      </c>
      <c r="B283" s="26" t="s">
        <v>2380</v>
      </c>
      <c r="C283" s="27">
        <v>3</v>
      </c>
      <c r="D283" s="26" t="s">
        <v>1817</v>
      </c>
    </row>
    <row r="284" spans="1:4" ht="30" customHeight="1" thickBot="1" x14ac:dyDescent="0.4">
      <c r="A284" s="25" t="s">
        <v>2381</v>
      </c>
      <c r="B284" s="26" t="s">
        <v>2382</v>
      </c>
      <c r="C284" s="27">
        <v>11</v>
      </c>
      <c r="D284" s="26" t="s">
        <v>1822</v>
      </c>
    </row>
    <row r="285" spans="1:4" ht="30" customHeight="1" thickBot="1" x14ac:dyDescent="0.4">
      <c r="A285" s="25" t="s">
        <v>2383</v>
      </c>
      <c r="B285" s="26" t="s">
        <v>2384</v>
      </c>
      <c r="C285" s="27">
        <v>3</v>
      </c>
      <c r="D285" s="26" t="s">
        <v>1817</v>
      </c>
    </row>
    <row r="286" spans="1:4" ht="30" customHeight="1" thickBot="1" x14ac:dyDescent="0.4">
      <c r="A286" s="25" t="s">
        <v>2385</v>
      </c>
      <c r="B286" s="26" t="s">
        <v>2386</v>
      </c>
      <c r="C286" s="27">
        <v>4</v>
      </c>
      <c r="D286" s="26" t="s">
        <v>2120</v>
      </c>
    </row>
    <row r="287" spans="1:4" ht="30" customHeight="1" thickBot="1" x14ac:dyDescent="0.4">
      <c r="A287" s="25" t="s">
        <v>2387</v>
      </c>
      <c r="B287" s="26" t="s">
        <v>2388</v>
      </c>
      <c r="C287" s="27">
        <v>2</v>
      </c>
      <c r="D287" s="26" t="s">
        <v>1428</v>
      </c>
    </row>
    <row r="288" spans="1:4" ht="30" customHeight="1" thickBot="1" x14ac:dyDescent="0.4">
      <c r="A288" s="25" t="s">
        <v>2389</v>
      </c>
      <c r="B288" s="26" t="s">
        <v>2390</v>
      </c>
      <c r="C288" s="27">
        <v>7</v>
      </c>
      <c r="D288" s="26" t="s">
        <v>1837</v>
      </c>
    </row>
    <row r="289" spans="1:4" ht="30" customHeight="1" thickBot="1" x14ac:dyDescent="0.4">
      <c r="A289" s="25" t="s">
        <v>2391</v>
      </c>
      <c r="B289" s="26" t="s">
        <v>2392</v>
      </c>
      <c r="C289" s="27">
        <v>7</v>
      </c>
      <c r="D289" s="26" t="s">
        <v>1837</v>
      </c>
    </row>
    <row r="290" spans="1:4" ht="30" customHeight="1" thickBot="1" x14ac:dyDescent="0.4">
      <c r="A290" s="25" t="s">
        <v>2393</v>
      </c>
      <c r="B290" s="26" t="s">
        <v>2394</v>
      </c>
      <c r="C290" s="27">
        <v>7</v>
      </c>
      <c r="D290" s="26" t="s">
        <v>1837</v>
      </c>
    </row>
    <row r="291" spans="1:4" ht="30" customHeight="1" thickBot="1" x14ac:dyDescent="0.4">
      <c r="A291" s="25" t="s">
        <v>2395</v>
      </c>
      <c r="B291" s="26" t="s">
        <v>2396</v>
      </c>
      <c r="C291" s="27">
        <v>7</v>
      </c>
      <c r="D291" s="26" t="s">
        <v>1837</v>
      </c>
    </row>
    <row r="292" spans="1:4" ht="30" customHeight="1" thickBot="1" x14ac:dyDescent="0.4">
      <c r="A292" s="25" t="s">
        <v>2397</v>
      </c>
      <c r="B292" s="26" t="s">
        <v>2398</v>
      </c>
      <c r="C292" s="27">
        <v>3</v>
      </c>
      <c r="D292" s="26" t="s">
        <v>1817</v>
      </c>
    </row>
    <row r="293" spans="1:4" ht="30" customHeight="1" thickBot="1" x14ac:dyDescent="0.4">
      <c r="A293" s="25" t="s">
        <v>2399</v>
      </c>
      <c r="B293" s="26" t="s">
        <v>2400</v>
      </c>
      <c r="C293" s="27">
        <v>1</v>
      </c>
      <c r="D293" s="26" t="s">
        <v>1827</v>
      </c>
    </row>
    <row r="294" spans="1:4" ht="30" customHeight="1" thickBot="1" x14ac:dyDescent="0.4">
      <c r="A294" s="25" t="s">
        <v>2401</v>
      </c>
      <c r="B294" s="26" t="s">
        <v>2402</v>
      </c>
      <c r="C294" s="27">
        <v>1</v>
      </c>
      <c r="D294" s="26" t="s">
        <v>1827</v>
      </c>
    </row>
    <row r="295" spans="1:4" ht="30" customHeight="1" thickBot="1" x14ac:dyDescent="0.4">
      <c r="A295" s="25" t="s">
        <v>2403</v>
      </c>
      <c r="B295" s="26" t="s">
        <v>2404</v>
      </c>
      <c r="C295" s="27">
        <v>11</v>
      </c>
      <c r="D295" s="26" t="s">
        <v>1822</v>
      </c>
    </row>
    <row r="296" spans="1:4" ht="30" customHeight="1" thickBot="1" x14ac:dyDescent="0.4">
      <c r="A296" s="25" t="s">
        <v>2405</v>
      </c>
      <c r="B296" s="26" t="s">
        <v>2406</v>
      </c>
      <c r="C296" s="27">
        <v>12</v>
      </c>
      <c r="D296" s="26" t="s">
        <v>1840</v>
      </c>
    </row>
    <row r="297" spans="1:4" ht="30" customHeight="1" thickBot="1" x14ac:dyDescent="0.4">
      <c r="A297" s="25" t="s">
        <v>2407</v>
      </c>
      <c r="B297" s="26" t="s">
        <v>2408</v>
      </c>
      <c r="C297" s="27">
        <v>13</v>
      </c>
      <c r="D297" s="26" t="s">
        <v>1881</v>
      </c>
    </row>
    <row r="298" spans="1:4" ht="30" customHeight="1" thickBot="1" x14ac:dyDescent="0.4">
      <c r="A298" s="25" t="s">
        <v>2409</v>
      </c>
      <c r="B298" s="26" t="s">
        <v>2410</v>
      </c>
      <c r="C298" s="27">
        <v>13</v>
      </c>
      <c r="D298" s="26" t="s">
        <v>1881</v>
      </c>
    </row>
    <row r="299" spans="1:4" ht="30" customHeight="1" thickBot="1" x14ac:dyDescent="0.4">
      <c r="A299" s="25" t="s">
        <v>2411</v>
      </c>
      <c r="B299" s="26" t="s">
        <v>2412</v>
      </c>
      <c r="C299" s="27">
        <v>13</v>
      </c>
      <c r="D299" s="26" t="s">
        <v>1881</v>
      </c>
    </row>
    <row r="300" spans="1:4" ht="30" customHeight="1" thickBot="1" x14ac:dyDescent="0.4">
      <c r="A300" s="25" t="s">
        <v>2413</v>
      </c>
      <c r="B300" s="26" t="s">
        <v>2414</v>
      </c>
      <c r="C300" s="27">
        <v>1</v>
      </c>
      <c r="D300" s="26" t="s">
        <v>1827</v>
      </c>
    </row>
    <row r="301" spans="1:4" ht="30" customHeight="1" thickBot="1" x14ac:dyDescent="0.4">
      <c r="A301" s="25" t="s">
        <v>2415</v>
      </c>
      <c r="B301" s="26" t="s">
        <v>2416</v>
      </c>
      <c r="C301" s="27">
        <v>13</v>
      </c>
      <c r="D301" s="26" t="s">
        <v>1881</v>
      </c>
    </row>
    <row r="302" spans="1:4" ht="30" customHeight="1" thickBot="1" x14ac:dyDescent="0.4">
      <c r="A302" s="25" t="s">
        <v>2417</v>
      </c>
      <c r="B302" s="26" t="s">
        <v>2418</v>
      </c>
      <c r="C302" s="27">
        <v>3</v>
      </c>
      <c r="D302" s="26" t="s">
        <v>1817</v>
      </c>
    </row>
    <row r="303" spans="1:4" ht="30" customHeight="1" thickBot="1" x14ac:dyDescent="0.4">
      <c r="A303" s="25" t="s">
        <v>2419</v>
      </c>
      <c r="B303" s="26" t="s">
        <v>2420</v>
      </c>
      <c r="C303" s="27">
        <v>13</v>
      </c>
      <c r="D303" s="26" t="s">
        <v>1881</v>
      </c>
    </row>
    <row r="304" spans="1:4" ht="30" customHeight="1" thickBot="1" x14ac:dyDescent="0.4">
      <c r="A304" s="25" t="s">
        <v>2421</v>
      </c>
      <c r="B304" s="26" t="s">
        <v>2422</v>
      </c>
      <c r="C304" s="27">
        <v>13</v>
      </c>
      <c r="D304" s="26" t="s">
        <v>1881</v>
      </c>
    </row>
    <row r="305" spans="1:4" ht="30" customHeight="1" thickBot="1" x14ac:dyDescent="0.4">
      <c r="A305" s="25" t="s">
        <v>2423</v>
      </c>
      <c r="B305" s="26" t="s">
        <v>2424</v>
      </c>
      <c r="C305" s="27">
        <v>3</v>
      </c>
      <c r="D305" s="26" t="s">
        <v>1817</v>
      </c>
    </row>
    <row r="306" spans="1:4" ht="30" customHeight="1" thickBot="1" x14ac:dyDescent="0.4">
      <c r="A306" s="25" t="s">
        <v>2425</v>
      </c>
      <c r="B306" s="26" t="s">
        <v>2426</v>
      </c>
      <c r="C306" s="27">
        <v>7</v>
      </c>
      <c r="D306" s="26" t="s">
        <v>1837</v>
      </c>
    </row>
    <row r="307" spans="1:4" ht="30" customHeight="1" thickBot="1" x14ac:dyDescent="0.4">
      <c r="A307" s="25" t="s">
        <v>2427</v>
      </c>
      <c r="B307" s="26" t="s">
        <v>2428</v>
      </c>
      <c r="C307" s="27">
        <v>13</v>
      </c>
      <c r="D307" s="26" t="s">
        <v>1881</v>
      </c>
    </row>
    <row r="308" spans="1:4" ht="30" customHeight="1" thickBot="1" x14ac:dyDescent="0.4">
      <c r="A308" s="25" t="s">
        <v>2429</v>
      </c>
      <c r="B308" s="26" t="s">
        <v>2430</v>
      </c>
      <c r="C308" s="27">
        <v>11</v>
      </c>
      <c r="D308" s="26" t="s">
        <v>1822</v>
      </c>
    </row>
    <row r="309" spans="1:4" ht="30" customHeight="1" thickBot="1" x14ac:dyDescent="0.4">
      <c r="A309" s="25" t="s">
        <v>2431</v>
      </c>
      <c r="B309" s="26" t="s">
        <v>2432</v>
      </c>
      <c r="C309" s="27">
        <v>8</v>
      </c>
      <c r="D309" s="26" t="s">
        <v>1845</v>
      </c>
    </row>
    <row r="310" spans="1:4" ht="30" customHeight="1" thickBot="1" x14ac:dyDescent="0.4">
      <c r="A310" s="25" t="s">
        <v>2433</v>
      </c>
      <c r="B310" s="26" t="s">
        <v>2434</v>
      </c>
      <c r="C310" s="27">
        <v>5</v>
      </c>
      <c r="D310" s="26" t="s">
        <v>1870</v>
      </c>
    </row>
    <row r="311" spans="1:4" ht="30" customHeight="1" thickBot="1" x14ac:dyDescent="0.4">
      <c r="A311" s="25" t="s">
        <v>2435</v>
      </c>
      <c r="B311" s="26" t="s">
        <v>2436</v>
      </c>
      <c r="C311" s="27">
        <v>6</v>
      </c>
      <c r="D311" s="26" t="s">
        <v>1832</v>
      </c>
    </row>
    <row r="312" spans="1:4" ht="30" customHeight="1" thickBot="1" x14ac:dyDescent="0.4">
      <c r="A312" s="25" t="s">
        <v>2437</v>
      </c>
      <c r="B312" s="26" t="s">
        <v>2438</v>
      </c>
      <c r="C312" s="27">
        <v>6</v>
      </c>
      <c r="D312" s="26" t="s">
        <v>1832</v>
      </c>
    </row>
    <row r="313" spans="1:4" ht="30" customHeight="1" thickBot="1" x14ac:dyDescent="0.4">
      <c r="A313" s="25" t="s">
        <v>2439</v>
      </c>
      <c r="B313" s="26" t="s">
        <v>2440</v>
      </c>
      <c r="C313" s="27">
        <v>8</v>
      </c>
      <c r="D313" s="26" t="s">
        <v>1845</v>
      </c>
    </row>
    <row r="314" spans="1:4" ht="30" customHeight="1" thickBot="1" x14ac:dyDescent="0.4">
      <c r="A314" s="25" t="s">
        <v>2441</v>
      </c>
      <c r="B314" s="26" t="s">
        <v>2442</v>
      </c>
      <c r="C314" s="27">
        <v>2</v>
      </c>
      <c r="D314" s="26" t="s">
        <v>1428</v>
      </c>
    </row>
    <row r="315" spans="1:4" ht="30" customHeight="1" thickBot="1" x14ac:dyDescent="0.4">
      <c r="A315" s="25" t="s">
        <v>2443</v>
      </c>
      <c r="B315" s="26" t="s">
        <v>2444</v>
      </c>
      <c r="C315" s="27">
        <v>7</v>
      </c>
      <c r="D315" s="26" t="s">
        <v>1837</v>
      </c>
    </row>
    <row r="316" spans="1:4" ht="30" customHeight="1" thickBot="1" x14ac:dyDescent="0.4">
      <c r="A316" s="25" t="s">
        <v>2445</v>
      </c>
      <c r="B316" s="26" t="s">
        <v>2446</v>
      </c>
      <c r="C316" s="27">
        <v>2</v>
      </c>
      <c r="D316" s="26" t="s">
        <v>1428</v>
      </c>
    </row>
    <row r="317" spans="1:4" ht="30" customHeight="1" thickBot="1" x14ac:dyDescent="0.4">
      <c r="A317" s="25" t="s">
        <v>2447</v>
      </c>
      <c r="B317" s="26" t="s">
        <v>2448</v>
      </c>
      <c r="C317" s="27">
        <v>11</v>
      </c>
      <c r="D317" s="26" t="s">
        <v>1822</v>
      </c>
    </row>
    <row r="318" spans="1:4" ht="30" customHeight="1" thickBot="1" x14ac:dyDescent="0.4">
      <c r="A318" s="25" t="s">
        <v>2449</v>
      </c>
      <c r="B318" s="26" t="s">
        <v>2450</v>
      </c>
      <c r="C318" s="27">
        <v>11</v>
      </c>
      <c r="D318" s="26" t="s">
        <v>1822</v>
      </c>
    </row>
    <row r="319" spans="1:4" ht="30" customHeight="1" thickBot="1" x14ac:dyDescent="0.4">
      <c r="A319" s="25" t="s">
        <v>2451</v>
      </c>
      <c r="B319" s="26" t="s">
        <v>2452</v>
      </c>
      <c r="C319" s="27">
        <v>1</v>
      </c>
      <c r="D319" s="26" t="s">
        <v>1827</v>
      </c>
    </row>
    <row r="320" spans="1:4" ht="30" customHeight="1" thickBot="1" x14ac:dyDescent="0.4">
      <c r="A320" s="25" t="s">
        <v>2453</v>
      </c>
      <c r="B320" s="26" t="s">
        <v>2454</v>
      </c>
      <c r="C320" s="27">
        <v>3</v>
      </c>
      <c r="D320" s="26" t="s">
        <v>1817</v>
      </c>
    </row>
    <row r="321" spans="1:4" ht="30" customHeight="1" thickBot="1" x14ac:dyDescent="0.4">
      <c r="A321" s="25" t="s">
        <v>2455</v>
      </c>
      <c r="B321" s="26" t="s">
        <v>2456</v>
      </c>
      <c r="C321" s="27">
        <v>13</v>
      </c>
      <c r="D321" s="26" t="s">
        <v>1881</v>
      </c>
    </row>
    <row r="322" spans="1:4" ht="30" customHeight="1" thickBot="1" x14ac:dyDescent="0.4">
      <c r="A322" s="25" t="s">
        <v>2457</v>
      </c>
      <c r="B322" s="26" t="s">
        <v>2458</v>
      </c>
      <c r="C322" s="27">
        <v>9</v>
      </c>
      <c r="D322" s="26" t="s">
        <v>1865</v>
      </c>
    </row>
    <row r="323" spans="1:4" ht="30" customHeight="1" thickBot="1" x14ac:dyDescent="0.4">
      <c r="A323" s="25" t="s">
        <v>2459</v>
      </c>
      <c r="B323" s="26" t="s">
        <v>2460</v>
      </c>
      <c r="C323" s="27">
        <v>13</v>
      </c>
      <c r="D323" s="26" t="s">
        <v>1881</v>
      </c>
    </row>
    <row r="324" spans="1:4" ht="30" customHeight="1" thickBot="1" x14ac:dyDescent="0.4">
      <c r="A324" s="25" t="s">
        <v>2461</v>
      </c>
      <c r="B324" s="26" t="s">
        <v>2462</v>
      </c>
      <c r="C324" s="27">
        <v>13</v>
      </c>
      <c r="D324" s="26" t="s">
        <v>1881</v>
      </c>
    </row>
    <row r="325" spans="1:4" ht="30" customHeight="1" thickBot="1" x14ac:dyDescent="0.4">
      <c r="A325" s="25" t="s">
        <v>2463</v>
      </c>
      <c r="B325" s="26" t="s">
        <v>2464</v>
      </c>
      <c r="C325" s="27">
        <v>13</v>
      </c>
      <c r="D325" s="26" t="s">
        <v>1881</v>
      </c>
    </row>
    <row r="326" spans="1:4" ht="30" customHeight="1" thickBot="1" x14ac:dyDescent="0.4">
      <c r="A326" s="25" t="s">
        <v>2465</v>
      </c>
      <c r="B326" s="26" t="s">
        <v>2466</v>
      </c>
      <c r="C326" s="27">
        <v>11</v>
      </c>
      <c r="D326" s="26" t="s">
        <v>1822</v>
      </c>
    </row>
    <row r="327" spans="1:4" ht="30" customHeight="1" thickBot="1" x14ac:dyDescent="0.4">
      <c r="A327" s="25" t="s">
        <v>2467</v>
      </c>
      <c r="B327" s="26" t="s">
        <v>400</v>
      </c>
      <c r="C327" s="27">
        <v>13</v>
      </c>
      <c r="D327" s="26" t="s">
        <v>1881</v>
      </c>
    </row>
    <row r="328" spans="1:4" ht="30" customHeight="1" thickBot="1" x14ac:dyDescent="0.4">
      <c r="A328" s="25" t="s">
        <v>2468</v>
      </c>
      <c r="B328" s="26" t="s">
        <v>2469</v>
      </c>
      <c r="C328" s="27">
        <v>1</v>
      </c>
      <c r="D328" s="26" t="s">
        <v>1827</v>
      </c>
    </row>
    <row r="329" spans="1:4" ht="30" customHeight="1" thickBot="1" x14ac:dyDescent="0.4">
      <c r="A329" s="25" t="s">
        <v>2470</v>
      </c>
      <c r="B329" s="26" t="s">
        <v>2471</v>
      </c>
      <c r="C329" s="27">
        <v>1</v>
      </c>
      <c r="D329" s="26" t="s">
        <v>1827</v>
      </c>
    </row>
    <row r="330" spans="1:4" ht="30" customHeight="1" thickBot="1" x14ac:dyDescent="0.4">
      <c r="A330" s="25" t="s">
        <v>2472</v>
      </c>
      <c r="B330" s="26" t="s">
        <v>2473</v>
      </c>
      <c r="C330" s="27">
        <v>3</v>
      </c>
      <c r="D330" s="26" t="s">
        <v>1817</v>
      </c>
    </row>
    <row r="331" spans="1:4" ht="30" customHeight="1" thickBot="1" x14ac:dyDescent="0.4">
      <c r="A331" s="25" t="s">
        <v>2474</v>
      </c>
      <c r="B331" s="26" t="s">
        <v>2475</v>
      </c>
      <c r="C331" s="27">
        <v>3</v>
      </c>
      <c r="D331" s="26" t="s">
        <v>1817</v>
      </c>
    </row>
    <row r="332" spans="1:4" ht="30" customHeight="1" thickBot="1" x14ac:dyDescent="0.4">
      <c r="A332" s="25" t="s">
        <v>2476</v>
      </c>
      <c r="B332" s="26" t="s">
        <v>2477</v>
      </c>
      <c r="C332" s="27">
        <v>3</v>
      </c>
      <c r="D332" s="26" t="s">
        <v>1817</v>
      </c>
    </row>
    <row r="333" spans="1:4" ht="30" customHeight="1" thickBot="1" x14ac:dyDescent="0.4">
      <c r="A333" s="25" t="s">
        <v>2478</v>
      </c>
      <c r="B333" s="26" t="s">
        <v>2479</v>
      </c>
      <c r="C333" s="27">
        <v>6</v>
      </c>
      <c r="D333" s="26" t="s">
        <v>1832</v>
      </c>
    </row>
    <row r="334" spans="1:4" ht="30" customHeight="1" thickBot="1" x14ac:dyDescent="0.4">
      <c r="A334" s="25" t="s">
        <v>2480</v>
      </c>
      <c r="B334" s="26" t="s">
        <v>2481</v>
      </c>
      <c r="C334" s="27">
        <v>2</v>
      </c>
      <c r="D334" s="26" t="s">
        <v>1428</v>
      </c>
    </row>
    <row r="335" spans="1:4" ht="30" customHeight="1" thickBot="1" x14ac:dyDescent="0.4">
      <c r="A335" s="25" t="s">
        <v>2482</v>
      </c>
      <c r="B335" s="26" t="s">
        <v>2483</v>
      </c>
      <c r="C335" s="27">
        <v>2</v>
      </c>
      <c r="D335" s="26" t="s">
        <v>1428</v>
      </c>
    </row>
    <row r="336" spans="1:4" ht="30" customHeight="1" thickBot="1" x14ac:dyDescent="0.4">
      <c r="A336" s="25" t="s">
        <v>2484</v>
      </c>
      <c r="B336" s="26" t="s">
        <v>2485</v>
      </c>
      <c r="C336" s="27">
        <v>11</v>
      </c>
      <c r="D336" s="26" t="s">
        <v>1822</v>
      </c>
    </row>
    <row r="337" spans="1:4" ht="30" customHeight="1" thickBot="1" x14ac:dyDescent="0.4">
      <c r="A337" s="25" t="s">
        <v>2486</v>
      </c>
      <c r="B337" s="26" t="s">
        <v>2487</v>
      </c>
      <c r="C337" s="27">
        <v>3</v>
      </c>
      <c r="D337" s="26" t="s">
        <v>1817</v>
      </c>
    </row>
    <row r="338" spans="1:4" ht="30" customHeight="1" thickBot="1" x14ac:dyDescent="0.4">
      <c r="A338" s="25" t="s">
        <v>2488</v>
      </c>
      <c r="B338" s="26" t="s">
        <v>2489</v>
      </c>
      <c r="C338" s="27">
        <v>1</v>
      </c>
      <c r="D338" s="26" t="s">
        <v>1827</v>
      </c>
    </row>
    <row r="339" spans="1:4" ht="30" customHeight="1" thickBot="1" x14ac:dyDescent="0.4">
      <c r="A339" s="25" t="s">
        <v>2490</v>
      </c>
      <c r="B339" s="26" t="s">
        <v>2491</v>
      </c>
      <c r="C339" s="27">
        <v>1</v>
      </c>
      <c r="D339" s="26" t="s">
        <v>1827</v>
      </c>
    </row>
    <row r="340" spans="1:4" ht="30" customHeight="1" thickBot="1" x14ac:dyDescent="0.4">
      <c r="A340" s="25" t="s">
        <v>2492</v>
      </c>
      <c r="B340" s="26" t="s">
        <v>2493</v>
      </c>
      <c r="C340" s="27">
        <v>5</v>
      </c>
      <c r="D340" s="26" t="s">
        <v>1870</v>
      </c>
    </row>
    <row r="341" spans="1:4" ht="30" customHeight="1" thickBot="1" x14ac:dyDescent="0.4">
      <c r="A341" s="25" t="s">
        <v>2494</v>
      </c>
      <c r="B341" s="26" t="s">
        <v>2495</v>
      </c>
      <c r="C341" s="27">
        <v>1</v>
      </c>
      <c r="D341" s="26" t="s">
        <v>1827</v>
      </c>
    </row>
    <row r="342" spans="1:4" ht="30" customHeight="1" thickBot="1" x14ac:dyDescent="0.4">
      <c r="A342" s="25" t="s">
        <v>2496</v>
      </c>
      <c r="B342" s="28" t="s">
        <v>2497</v>
      </c>
      <c r="C342" s="27">
        <v>3</v>
      </c>
      <c r="D342" s="26" t="s">
        <v>1817</v>
      </c>
    </row>
    <row r="343" spans="1:4" ht="30" customHeight="1" thickBot="1" x14ac:dyDescent="0.4">
      <c r="A343" s="25" t="s">
        <v>2498</v>
      </c>
      <c r="B343" s="26" t="s">
        <v>2499</v>
      </c>
      <c r="C343" s="27">
        <v>8</v>
      </c>
      <c r="D343" s="26" t="s">
        <v>1845</v>
      </c>
    </row>
    <row r="344" spans="1:4" ht="30" customHeight="1" thickBot="1" x14ac:dyDescent="0.4">
      <c r="A344" s="25" t="s">
        <v>2500</v>
      </c>
      <c r="B344" s="26" t="s">
        <v>2501</v>
      </c>
      <c r="C344" s="27">
        <v>3</v>
      </c>
      <c r="D344" s="26" t="s">
        <v>1817</v>
      </c>
    </row>
    <row r="345" spans="1:4" ht="30" customHeight="1" thickBot="1" x14ac:dyDescent="0.4">
      <c r="A345" s="25" t="s">
        <v>2502</v>
      </c>
      <c r="B345" s="29" t="s">
        <v>2503</v>
      </c>
      <c r="C345" s="27">
        <v>2</v>
      </c>
      <c r="D345" s="26" t="s">
        <v>1428</v>
      </c>
    </row>
    <row r="346" spans="1:4" ht="30" customHeight="1" thickBot="1" x14ac:dyDescent="0.4">
      <c r="A346" s="25" t="s">
        <v>2504</v>
      </c>
      <c r="B346" s="26" t="s">
        <v>2505</v>
      </c>
      <c r="C346" s="27">
        <v>2</v>
      </c>
      <c r="D346" s="26" t="s">
        <v>1428</v>
      </c>
    </row>
    <row r="347" spans="1:4" ht="30" customHeight="1" thickBot="1" x14ac:dyDescent="0.4">
      <c r="A347" s="25" t="s">
        <v>2506</v>
      </c>
      <c r="B347" s="28" t="s">
        <v>2507</v>
      </c>
      <c r="C347" s="27">
        <v>13</v>
      </c>
      <c r="D347" s="26" t="s">
        <v>1881</v>
      </c>
    </row>
    <row r="348" spans="1:4" ht="30" customHeight="1" thickBot="1" x14ac:dyDescent="0.4">
      <c r="A348" s="25" t="s">
        <v>2508</v>
      </c>
      <c r="B348" s="26" t="s">
        <v>2509</v>
      </c>
      <c r="C348" s="27">
        <v>7</v>
      </c>
      <c r="D348" s="26" t="s">
        <v>1837</v>
      </c>
    </row>
    <row r="349" spans="1:4" ht="30" customHeight="1" thickBot="1" x14ac:dyDescent="0.4">
      <c r="A349" s="25" t="s">
        <v>2510</v>
      </c>
      <c r="B349" s="26" t="s">
        <v>2511</v>
      </c>
      <c r="C349" s="27">
        <v>6</v>
      </c>
      <c r="D349" s="26" t="s">
        <v>1832</v>
      </c>
    </row>
    <row r="350" spans="1:4" ht="30" customHeight="1" thickBot="1" x14ac:dyDescent="0.4">
      <c r="A350" s="25" t="s">
        <v>2512</v>
      </c>
      <c r="B350" s="26" t="s">
        <v>2513</v>
      </c>
      <c r="C350" s="27">
        <v>8</v>
      </c>
      <c r="D350" s="26" t="s">
        <v>1845</v>
      </c>
    </row>
    <row r="351" spans="1:4" ht="30" customHeight="1" thickBot="1" x14ac:dyDescent="0.4">
      <c r="A351" s="25" t="s">
        <v>2514</v>
      </c>
      <c r="B351" s="26" t="s">
        <v>2515</v>
      </c>
      <c r="C351" s="27">
        <v>7</v>
      </c>
      <c r="D351" s="26" t="s">
        <v>1837</v>
      </c>
    </row>
    <row r="352" spans="1:4" ht="30" customHeight="1" thickBot="1" x14ac:dyDescent="0.4">
      <c r="A352" s="25" t="s">
        <v>2516</v>
      </c>
      <c r="B352" s="26" t="s">
        <v>2517</v>
      </c>
      <c r="C352" s="27">
        <v>3</v>
      </c>
      <c r="D352" s="26" t="s">
        <v>1817</v>
      </c>
    </row>
    <row r="353" spans="1:4" ht="30" customHeight="1" thickBot="1" x14ac:dyDescent="0.4">
      <c r="A353" s="25" t="s">
        <v>2518</v>
      </c>
      <c r="B353" s="26" t="s">
        <v>2519</v>
      </c>
      <c r="C353" s="27">
        <v>4</v>
      </c>
      <c r="D353" s="26" t="s">
        <v>2120</v>
      </c>
    </row>
    <row r="354" spans="1:4" ht="30" customHeight="1" thickBot="1" x14ac:dyDescent="0.4">
      <c r="A354" s="25" t="s">
        <v>2520</v>
      </c>
      <c r="B354" s="26" t="s">
        <v>2521</v>
      </c>
      <c r="C354" s="27">
        <v>11</v>
      </c>
      <c r="D354" s="26" t="s">
        <v>1822</v>
      </c>
    </row>
    <row r="355" spans="1:4" ht="30" customHeight="1" thickBot="1" x14ac:dyDescent="0.4">
      <c r="A355" s="25" t="s">
        <v>2522</v>
      </c>
      <c r="B355" s="26" t="s">
        <v>2523</v>
      </c>
      <c r="C355" s="27">
        <v>11</v>
      </c>
      <c r="D355" s="26" t="s">
        <v>1822</v>
      </c>
    </row>
    <row r="356" spans="1:4" ht="30" customHeight="1" thickBot="1" x14ac:dyDescent="0.4">
      <c r="A356" s="25" t="s">
        <v>2524</v>
      </c>
      <c r="B356" s="26" t="s">
        <v>2525</v>
      </c>
      <c r="C356" s="27">
        <v>4</v>
      </c>
      <c r="D356" s="26" t="s">
        <v>2120</v>
      </c>
    </row>
    <row r="357" spans="1:4" ht="30" customHeight="1" thickBot="1" x14ac:dyDescent="0.4">
      <c r="A357" s="25" t="s">
        <v>2526</v>
      </c>
      <c r="B357" s="26" t="s">
        <v>2527</v>
      </c>
      <c r="C357" s="27">
        <v>2</v>
      </c>
      <c r="D357" s="26" t="s">
        <v>1428</v>
      </c>
    </row>
    <row r="358" spans="1:4" ht="30" customHeight="1" thickBot="1" x14ac:dyDescent="0.4">
      <c r="A358" s="25" t="s">
        <v>2528</v>
      </c>
      <c r="B358" s="26" t="s">
        <v>2529</v>
      </c>
      <c r="C358" s="27">
        <v>2</v>
      </c>
      <c r="D358" s="26" t="s">
        <v>1428</v>
      </c>
    </row>
    <row r="359" spans="1:4" ht="30" customHeight="1" thickBot="1" x14ac:dyDescent="0.4">
      <c r="A359" s="25" t="s">
        <v>2530</v>
      </c>
      <c r="B359" s="30" t="s">
        <v>2531</v>
      </c>
      <c r="C359" s="27">
        <v>6</v>
      </c>
      <c r="D359" s="26" t="s">
        <v>1832</v>
      </c>
    </row>
    <row r="360" spans="1:4" ht="30" customHeight="1" thickBot="1" x14ac:dyDescent="0.4">
      <c r="A360" s="25" t="s">
        <v>2532</v>
      </c>
      <c r="B360" s="31" t="s">
        <v>2533</v>
      </c>
      <c r="C360" s="27">
        <v>2</v>
      </c>
      <c r="D360" s="26" t="s">
        <v>1428</v>
      </c>
    </row>
    <row r="361" spans="1:4" ht="30" customHeight="1" thickBot="1" x14ac:dyDescent="0.4">
      <c r="A361" s="25" t="s">
        <v>2534</v>
      </c>
      <c r="B361" s="31" t="s">
        <v>2535</v>
      </c>
      <c r="C361" s="27">
        <v>8</v>
      </c>
      <c r="D361" s="26" t="s">
        <v>1845</v>
      </c>
    </row>
    <row r="362" spans="1:4" ht="30" customHeight="1" thickBot="1" x14ac:dyDescent="0.4">
      <c r="A362" s="25" t="s">
        <v>2536</v>
      </c>
      <c r="B362" s="28" t="s">
        <v>2537</v>
      </c>
      <c r="C362" s="27">
        <v>3</v>
      </c>
      <c r="D362" s="26" t="s">
        <v>1817</v>
      </c>
    </row>
    <row r="363" spans="1:4" ht="30" customHeight="1" thickBot="1" x14ac:dyDescent="0.4">
      <c r="A363" s="25" t="s">
        <v>2538</v>
      </c>
      <c r="B363" s="26" t="s">
        <v>2539</v>
      </c>
      <c r="C363" s="27">
        <v>6</v>
      </c>
      <c r="D363" s="26" t="s">
        <v>1832</v>
      </c>
    </row>
    <row r="364" spans="1:4" ht="30" customHeight="1" thickBot="1" x14ac:dyDescent="0.4">
      <c r="A364" s="25" t="s">
        <v>2540</v>
      </c>
      <c r="B364" s="28" t="s">
        <v>2541</v>
      </c>
      <c r="C364" s="27">
        <v>7</v>
      </c>
      <c r="D364" s="26" t="s">
        <v>1837</v>
      </c>
    </row>
    <row r="365" spans="1:4" ht="30" customHeight="1" thickBot="1" x14ac:dyDescent="0.4">
      <c r="A365" s="25" t="s">
        <v>2542</v>
      </c>
      <c r="B365" s="31" t="s">
        <v>2543</v>
      </c>
      <c r="C365" s="27">
        <v>2</v>
      </c>
      <c r="D365" s="26" t="s">
        <v>1428</v>
      </c>
    </row>
    <row r="366" spans="1:4" ht="30" customHeight="1" thickBot="1" x14ac:dyDescent="0.4">
      <c r="A366" s="25" t="s">
        <v>2544</v>
      </c>
      <c r="B366" s="31" t="s">
        <v>2545</v>
      </c>
      <c r="C366" s="27">
        <v>2</v>
      </c>
      <c r="D366" s="26" t="s">
        <v>1428</v>
      </c>
    </row>
    <row r="367" spans="1:4" ht="30" customHeight="1" thickBot="1" x14ac:dyDescent="0.4">
      <c r="A367" s="25" t="s">
        <v>2546</v>
      </c>
      <c r="B367" s="31" t="s">
        <v>2547</v>
      </c>
      <c r="C367" s="27">
        <v>7</v>
      </c>
      <c r="D367" s="26" t="s">
        <v>1837</v>
      </c>
    </row>
    <row r="368" spans="1:4" ht="30" customHeight="1" thickBot="1" x14ac:dyDescent="0.4">
      <c r="A368" s="25" t="s">
        <v>2548</v>
      </c>
      <c r="B368" s="28" t="s">
        <v>423</v>
      </c>
      <c r="C368" s="27">
        <v>3</v>
      </c>
      <c r="D368" s="26" t="s">
        <v>1817</v>
      </c>
    </row>
    <row r="369" spans="1:4" ht="30" customHeight="1" thickBot="1" x14ac:dyDescent="0.4">
      <c r="A369" s="25" t="s">
        <v>2549</v>
      </c>
      <c r="B369" s="26" t="s">
        <v>2550</v>
      </c>
      <c r="C369" s="27">
        <v>13</v>
      </c>
      <c r="D369" s="26" t="s">
        <v>1881</v>
      </c>
    </row>
    <row r="370" spans="1:4" ht="30" customHeight="1" thickBot="1" x14ac:dyDescent="0.4">
      <c r="A370" s="25" t="s">
        <v>2551</v>
      </c>
      <c r="B370" s="26" t="s">
        <v>2552</v>
      </c>
      <c r="C370" s="27">
        <v>4</v>
      </c>
      <c r="D370" s="26" t="s">
        <v>2120</v>
      </c>
    </row>
    <row r="371" spans="1:4" ht="30" customHeight="1" thickBot="1" x14ac:dyDescent="0.4">
      <c r="A371" s="25" t="s">
        <v>2553</v>
      </c>
      <c r="B371" s="26" t="s">
        <v>2554</v>
      </c>
      <c r="C371" s="27">
        <v>13</v>
      </c>
      <c r="D371" s="26" t="s">
        <v>1881</v>
      </c>
    </row>
    <row r="372" spans="1:4" ht="30" customHeight="1" thickBot="1" x14ac:dyDescent="0.4">
      <c r="A372" s="25" t="s">
        <v>2555</v>
      </c>
      <c r="B372" s="26" t="s">
        <v>2556</v>
      </c>
      <c r="C372" s="27">
        <v>6</v>
      </c>
      <c r="D372" s="26" t="s">
        <v>1832</v>
      </c>
    </row>
    <row r="373" spans="1:4" ht="30" customHeight="1" thickBot="1" x14ac:dyDescent="0.4">
      <c r="A373" s="25" t="s">
        <v>2557</v>
      </c>
      <c r="B373" s="26" t="s">
        <v>2558</v>
      </c>
      <c r="C373" s="27">
        <v>8</v>
      </c>
      <c r="D373" s="26" t="s">
        <v>1845</v>
      </c>
    </row>
    <row r="374" spans="1:4" ht="30" customHeight="1" thickBot="1" x14ac:dyDescent="0.4">
      <c r="A374" s="25" t="s">
        <v>2559</v>
      </c>
      <c r="B374" s="26" t="s">
        <v>2560</v>
      </c>
      <c r="C374" s="27">
        <v>5</v>
      </c>
      <c r="D374" s="26" t="s">
        <v>1870</v>
      </c>
    </row>
    <row r="375" spans="1:4" ht="30" customHeight="1" thickBot="1" x14ac:dyDescent="0.4">
      <c r="A375" s="25" t="s">
        <v>2561</v>
      </c>
      <c r="B375" s="26" t="s">
        <v>2562</v>
      </c>
      <c r="C375" s="27">
        <v>3</v>
      </c>
      <c r="D375" s="26" t="s">
        <v>1817</v>
      </c>
    </row>
    <row r="376" spans="1:4" ht="30" customHeight="1" thickBot="1" x14ac:dyDescent="0.4">
      <c r="A376" s="25" t="s">
        <v>2563</v>
      </c>
      <c r="B376" s="26" t="s">
        <v>2564</v>
      </c>
      <c r="C376" s="27">
        <v>7</v>
      </c>
      <c r="D376" s="26" t="s">
        <v>1837</v>
      </c>
    </row>
    <row r="377" spans="1:4" ht="30" customHeight="1" thickBot="1" x14ac:dyDescent="0.4">
      <c r="A377" s="25" t="s">
        <v>2565</v>
      </c>
      <c r="B377" s="26" t="s">
        <v>2566</v>
      </c>
      <c r="C377" s="27">
        <v>13</v>
      </c>
      <c r="D377" s="26" t="s">
        <v>1881</v>
      </c>
    </row>
    <row r="378" spans="1:4" ht="30" customHeight="1" thickBot="1" x14ac:dyDescent="0.4">
      <c r="A378" s="25" t="s">
        <v>2567</v>
      </c>
      <c r="B378" s="26"/>
      <c r="C378" s="27">
        <v>11</v>
      </c>
      <c r="D378" s="26" t="s">
        <v>1822</v>
      </c>
    </row>
    <row r="379" spans="1:4" ht="30" customHeight="1" thickBot="1" x14ac:dyDescent="0.4">
      <c r="A379" s="25" t="s">
        <v>2568</v>
      </c>
      <c r="B379" s="26" t="s">
        <v>2569</v>
      </c>
      <c r="C379" s="27">
        <v>7</v>
      </c>
      <c r="D379" s="26" t="s">
        <v>1837</v>
      </c>
    </row>
    <row r="380" spans="1:4" ht="30" customHeight="1" thickBot="1" x14ac:dyDescent="0.4">
      <c r="A380" s="25" t="s">
        <v>2570</v>
      </c>
      <c r="B380" s="26"/>
      <c r="C380" s="27">
        <v>13</v>
      </c>
      <c r="D380" s="26" t="s">
        <v>1881</v>
      </c>
    </row>
    <row r="381" spans="1:4" ht="30" customHeight="1" thickBot="1" x14ac:dyDescent="0.4">
      <c r="A381" s="25" t="s">
        <v>2571</v>
      </c>
      <c r="B381" s="26"/>
      <c r="C381" s="27">
        <v>13</v>
      </c>
      <c r="D381" s="26" t="s">
        <v>1881</v>
      </c>
    </row>
    <row r="382" spans="1:4" ht="30" customHeight="1" thickBot="1" x14ac:dyDescent="0.4">
      <c r="A382" s="25" t="s">
        <v>2572</v>
      </c>
      <c r="B382" s="31" t="s">
        <v>2573</v>
      </c>
      <c r="C382" s="27">
        <v>11</v>
      </c>
      <c r="D382" s="26" t="s">
        <v>1822</v>
      </c>
    </row>
    <row r="383" spans="1:4" ht="30" customHeight="1" thickBot="1" x14ac:dyDescent="0.4">
      <c r="A383" s="25" t="s">
        <v>2574</v>
      </c>
      <c r="B383" s="26" t="s">
        <v>2575</v>
      </c>
      <c r="C383" s="27">
        <v>13</v>
      </c>
      <c r="D383" s="26" t="s">
        <v>1881</v>
      </c>
    </row>
    <row r="384" spans="1:4" ht="30" customHeight="1" thickBot="1" x14ac:dyDescent="0.4">
      <c r="A384" s="25" t="s">
        <v>2576</v>
      </c>
      <c r="B384" s="28" t="s">
        <v>2577</v>
      </c>
      <c r="C384" s="27">
        <v>7</v>
      </c>
      <c r="D384" s="26" t="s">
        <v>1837</v>
      </c>
    </row>
    <row r="385" spans="1:4" ht="30" customHeight="1" thickBot="1" x14ac:dyDescent="0.4">
      <c r="A385" s="25" t="s">
        <v>2578</v>
      </c>
      <c r="B385" s="26" t="s">
        <v>2579</v>
      </c>
      <c r="C385" s="27">
        <v>3</v>
      </c>
      <c r="D385" s="26" t="s">
        <v>1817</v>
      </c>
    </row>
    <row r="386" spans="1:4" ht="30" customHeight="1" thickBot="1" x14ac:dyDescent="0.4">
      <c r="A386" s="25" t="s">
        <v>2580</v>
      </c>
      <c r="B386" s="26" t="s">
        <v>2581</v>
      </c>
      <c r="C386" s="27">
        <v>2</v>
      </c>
      <c r="D386" s="26" t="s">
        <v>1428</v>
      </c>
    </row>
    <row r="387" spans="1:4" ht="30" customHeight="1" thickBot="1" x14ac:dyDescent="0.4">
      <c r="A387" s="25" t="s">
        <v>2582</v>
      </c>
      <c r="B387" s="26" t="s">
        <v>2583</v>
      </c>
      <c r="C387" s="27">
        <v>3</v>
      </c>
      <c r="D387" s="26" t="s">
        <v>1817</v>
      </c>
    </row>
    <row r="388" spans="1:4" ht="30" customHeight="1" thickBot="1" x14ac:dyDescent="0.4">
      <c r="A388" s="25" t="s">
        <v>2584</v>
      </c>
      <c r="B388" s="26" t="s">
        <v>2585</v>
      </c>
      <c r="C388" s="27">
        <v>6</v>
      </c>
      <c r="D388" s="26" t="s">
        <v>1832</v>
      </c>
    </row>
    <row r="389" spans="1:4" ht="30" customHeight="1" thickBot="1" x14ac:dyDescent="0.4">
      <c r="A389" s="25" t="s">
        <v>2586</v>
      </c>
      <c r="B389" s="26" t="s">
        <v>2587</v>
      </c>
      <c r="C389" s="27">
        <v>7</v>
      </c>
      <c r="D389" s="26" t="s">
        <v>1837</v>
      </c>
    </row>
    <row r="390" spans="1:4" ht="30" customHeight="1" thickBot="1" x14ac:dyDescent="0.4">
      <c r="A390" s="25" t="s">
        <v>2588</v>
      </c>
      <c r="B390" s="26" t="s">
        <v>2589</v>
      </c>
      <c r="C390" s="27">
        <v>7</v>
      </c>
      <c r="D390" s="26" t="s">
        <v>1837</v>
      </c>
    </row>
    <row r="391" spans="1:4" ht="30" customHeight="1" thickBot="1" x14ac:dyDescent="0.4">
      <c r="A391" s="25" t="s">
        <v>2590</v>
      </c>
      <c r="B391" s="26" t="s">
        <v>2591</v>
      </c>
      <c r="C391" s="27">
        <v>5</v>
      </c>
      <c r="D391" s="26" t="s">
        <v>1870</v>
      </c>
    </row>
    <row r="392" spans="1:4" ht="30" customHeight="1" thickBot="1" x14ac:dyDescent="0.4">
      <c r="A392" s="25" t="s">
        <v>2592</v>
      </c>
      <c r="B392" s="26" t="s">
        <v>2593</v>
      </c>
      <c r="C392" s="27">
        <v>3</v>
      </c>
      <c r="D392" s="26" t="s">
        <v>1817</v>
      </c>
    </row>
    <row r="393" spans="1:4" ht="30" customHeight="1" thickBot="1" x14ac:dyDescent="0.4">
      <c r="A393" s="25" t="s">
        <v>2594</v>
      </c>
      <c r="B393" s="26" t="s">
        <v>2595</v>
      </c>
      <c r="C393" s="27">
        <v>7</v>
      </c>
      <c r="D393" s="26" t="s">
        <v>1837</v>
      </c>
    </row>
    <row r="394" spans="1:4" ht="30" customHeight="1" thickBot="1" x14ac:dyDescent="0.4">
      <c r="A394" s="25" t="s">
        <v>2596</v>
      </c>
      <c r="B394" s="26" t="s">
        <v>2597</v>
      </c>
      <c r="C394" s="27">
        <v>8</v>
      </c>
      <c r="D394" s="26" t="s">
        <v>1845</v>
      </c>
    </row>
    <row r="395" spans="1:4" ht="30" customHeight="1" thickBot="1" x14ac:dyDescent="0.4">
      <c r="A395" s="25" t="s">
        <v>2598</v>
      </c>
      <c r="B395" s="26" t="s">
        <v>2599</v>
      </c>
      <c r="C395" s="27">
        <v>13</v>
      </c>
      <c r="D395" s="26" t="s">
        <v>1881</v>
      </c>
    </row>
    <row r="396" spans="1:4" ht="30" customHeight="1" thickBot="1" x14ac:dyDescent="0.4">
      <c r="A396" s="25" t="s">
        <v>2600</v>
      </c>
      <c r="B396" s="28" t="s">
        <v>2601</v>
      </c>
      <c r="C396" s="27">
        <v>7</v>
      </c>
      <c r="D396" s="26" t="s">
        <v>1837</v>
      </c>
    </row>
    <row r="397" spans="1:4" ht="30" customHeight="1" thickBot="1" x14ac:dyDescent="0.4">
      <c r="A397" s="25" t="s">
        <v>2602</v>
      </c>
      <c r="B397" s="26" t="s">
        <v>2603</v>
      </c>
      <c r="C397" s="27">
        <v>7</v>
      </c>
      <c r="D397" s="26" t="s">
        <v>1837</v>
      </c>
    </row>
    <row r="398" spans="1:4" ht="30" customHeight="1" thickBot="1" x14ac:dyDescent="0.4">
      <c r="A398" s="25" t="s">
        <v>2604</v>
      </c>
      <c r="B398" s="32" t="s">
        <v>2605</v>
      </c>
      <c r="C398" s="27">
        <v>3</v>
      </c>
      <c r="D398" s="26" t="s">
        <v>1817</v>
      </c>
    </row>
    <row r="399" spans="1:4" ht="30" customHeight="1" thickBot="1" x14ac:dyDescent="0.4">
      <c r="A399" s="25" t="s">
        <v>2606</v>
      </c>
      <c r="B399" s="26" t="s">
        <v>2607</v>
      </c>
      <c r="C399" s="27">
        <v>2</v>
      </c>
      <c r="D399" s="26" t="s">
        <v>1428</v>
      </c>
    </row>
    <row r="400" spans="1:4" ht="30" customHeight="1" thickBot="1" x14ac:dyDescent="0.4">
      <c r="A400" s="25" t="s">
        <v>2608</v>
      </c>
      <c r="B400" s="26" t="s">
        <v>2609</v>
      </c>
      <c r="C400" s="27">
        <v>2</v>
      </c>
      <c r="D400" s="26" t="s">
        <v>1428</v>
      </c>
    </row>
    <row r="401" spans="1:4" ht="30" customHeight="1" thickBot="1" x14ac:dyDescent="0.4">
      <c r="A401" s="25" t="s">
        <v>2610</v>
      </c>
      <c r="B401" s="26" t="s">
        <v>2611</v>
      </c>
      <c r="C401" s="27">
        <v>6</v>
      </c>
      <c r="D401" s="26" t="s">
        <v>1832</v>
      </c>
    </row>
    <row r="402" spans="1:4" ht="30" customHeight="1" thickBot="1" x14ac:dyDescent="0.4">
      <c r="A402" s="25" t="s">
        <v>2612</v>
      </c>
      <c r="B402" s="33" t="s">
        <v>2613</v>
      </c>
      <c r="C402" s="27">
        <v>7</v>
      </c>
      <c r="D402" s="26" t="s">
        <v>1837</v>
      </c>
    </row>
    <row r="403" spans="1:4" ht="30" customHeight="1" thickBot="1" x14ac:dyDescent="0.4">
      <c r="A403" s="25" t="s">
        <v>2614</v>
      </c>
      <c r="B403" s="28" t="s">
        <v>2615</v>
      </c>
      <c r="C403" s="27">
        <v>2</v>
      </c>
      <c r="D403" s="26" t="s">
        <v>1428</v>
      </c>
    </row>
    <row r="404" spans="1:4" ht="30" customHeight="1" thickBot="1" x14ac:dyDescent="0.4">
      <c r="A404" s="25" t="s">
        <v>2616</v>
      </c>
      <c r="B404" s="26" t="s">
        <v>2617</v>
      </c>
      <c r="C404" s="27">
        <v>5</v>
      </c>
      <c r="D404" s="26" t="s">
        <v>1870</v>
      </c>
    </row>
    <row r="405" spans="1:4" ht="30" customHeight="1" thickBot="1" x14ac:dyDescent="0.4">
      <c r="A405" s="25" t="s">
        <v>2618</v>
      </c>
      <c r="B405" s="28" t="s">
        <v>2619</v>
      </c>
      <c r="C405" s="27">
        <v>6</v>
      </c>
      <c r="D405" s="26" t="s">
        <v>1832</v>
      </c>
    </row>
    <row r="406" spans="1:4" ht="30" customHeight="1" thickBot="1" x14ac:dyDescent="0.4">
      <c r="A406" s="25" t="s">
        <v>2620</v>
      </c>
      <c r="B406" s="30" t="s">
        <v>2621</v>
      </c>
      <c r="C406" s="27">
        <v>8</v>
      </c>
      <c r="D406" s="26" t="s">
        <v>1845</v>
      </c>
    </row>
    <row r="407" spans="1:4" ht="30" customHeight="1" thickBot="1" x14ac:dyDescent="0.4">
      <c r="A407" s="25" t="s">
        <v>2622</v>
      </c>
      <c r="B407" s="26" t="s">
        <v>2623</v>
      </c>
      <c r="C407" s="27">
        <v>7</v>
      </c>
      <c r="D407" s="26" t="s">
        <v>1837</v>
      </c>
    </row>
    <row r="408" spans="1:4" ht="30" customHeight="1" thickBot="1" x14ac:dyDescent="0.4">
      <c r="A408" s="25" t="s">
        <v>2624</v>
      </c>
      <c r="B408" s="30" t="s">
        <v>2625</v>
      </c>
      <c r="C408" s="27">
        <v>8</v>
      </c>
      <c r="D408" s="26" t="s">
        <v>1845</v>
      </c>
    </row>
    <row r="409" spans="1:4" ht="30" customHeight="1" thickBot="1" x14ac:dyDescent="0.4">
      <c r="A409" s="25" t="s">
        <v>2626</v>
      </c>
      <c r="B409" s="26" t="s">
        <v>2627</v>
      </c>
      <c r="C409" s="27">
        <v>7</v>
      </c>
      <c r="D409" s="26" t="s">
        <v>1837</v>
      </c>
    </row>
    <row r="410" spans="1:4" ht="30" customHeight="1" thickBot="1" x14ac:dyDescent="0.4">
      <c r="A410" s="25" t="s">
        <v>2628</v>
      </c>
      <c r="B410" s="26" t="s">
        <v>2629</v>
      </c>
      <c r="C410" s="27">
        <v>7</v>
      </c>
      <c r="D410" s="26" t="s">
        <v>1837</v>
      </c>
    </row>
    <row r="411" spans="1:4" ht="30" customHeight="1" thickBot="1" x14ac:dyDescent="0.4">
      <c r="A411" s="25" t="s">
        <v>2630</v>
      </c>
      <c r="B411" s="28" t="s">
        <v>2631</v>
      </c>
      <c r="C411" s="27">
        <v>3</v>
      </c>
      <c r="D411" s="26" t="s">
        <v>1817</v>
      </c>
    </row>
    <row r="412" spans="1:4" ht="30" customHeight="1" thickBot="1" x14ac:dyDescent="0.4">
      <c r="A412" s="25" t="s">
        <v>2632</v>
      </c>
      <c r="B412" s="28" t="s">
        <v>2633</v>
      </c>
      <c r="C412" s="27">
        <v>5</v>
      </c>
      <c r="D412" s="26" t="s">
        <v>1870</v>
      </c>
    </row>
    <row r="413" spans="1:4" ht="30" customHeight="1" thickBot="1" x14ac:dyDescent="0.4">
      <c r="A413" s="25" t="s">
        <v>2634</v>
      </c>
      <c r="B413" s="26" t="s">
        <v>2635</v>
      </c>
      <c r="C413" s="27">
        <v>2</v>
      </c>
      <c r="D413" s="26" t="s">
        <v>1428</v>
      </c>
    </row>
    <row r="414" spans="1:4" ht="30" customHeight="1" thickBot="1" x14ac:dyDescent="0.4">
      <c r="A414" s="25" t="s">
        <v>2636</v>
      </c>
      <c r="B414" s="26" t="s">
        <v>2637</v>
      </c>
      <c r="C414" s="27">
        <v>5</v>
      </c>
      <c r="D414" s="26" t="s">
        <v>1870</v>
      </c>
    </row>
    <row r="415" spans="1:4" ht="30" customHeight="1" thickBot="1" x14ac:dyDescent="0.4">
      <c r="A415" s="25" t="s">
        <v>2638</v>
      </c>
      <c r="B415" s="33" t="s">
        <v>2639</v>
      </c>
      <c r="C415" s="27">
        <v>2</v>
      </c>
      <c r="D415" s="26" t="s">
        <v>1428</v>
      </c>
    </row>
    <row r="416" spans="1:4" ht="30" customHeight="1" thickBot="1" x14ac:dyDescent="0.4">
      <c r="A416" s="25" t="s">
        <v>2640</v>
      </c>
      <c r="B416" s="33" t="s">
        <v>2641</v>
      </c>
      <c r="C416" s="27">
        <v>2</v>
      </c>
      <c r="D416" s="26" t="s">
        <v>1428</v>
      </c>
    </row>
    <row r="417" spans="1:4" ht="30" customHeight="1" thickBot="1" x14ac:dyDescent="0.4">
      <c r="A417" s="25" t="s">
        <v>2642</v>
      </c>
      <c r="B417" s="33" t="s">
        <v>2643</v>
      </c>
      <c r="C417" s="27">
        <v>7</v>
      </c>
      <c r="D417" s="26" t="s">
        <v>1837</v>
      </c>
    </row>
    <row r="418" spans="1:4" ht="30" customHeight="1" thickBot="1" x14ac:dyDescent="0.4">
      <c r="A418" s="25" t="s">
        <v>2644</v>
      </c>
      <c r="B418" s="33" t="s">
        <v>2645</v>
      </c>
      <c r="C418" s="27">
        <v>11</v>
      </c>
      <c r="D418" s="26" t="s">
        <v>1822</v>
      </c>
    </row>
    <row r="419" spans="1:4" ht="30" customHeight="1" thickBot="1" x14ac:dyDescent="0.4">
      <c r="A419" s="25" t="s">
        <v>2646</v>
      </c>
      <c r="B419" s="26" t="s">
        <v>2647</v>
      </c>
      <c r="C419" s="27">
        <v>1</v>
      </c>
      <c r="D419" s="26" t="s">
        <v>1827</v>
      </c>
    </row>
    <row r="420" spans="1:4" ht="30" customHeight="1" thickBot="1" x14ac:dyDescent="0.4">
      <c r="A420" s="25" t="s">
        <v>2648</v>
      </c>
      <c r="B420" s="26" t="s">
        <v>2649</v>
      </c>
      <c r="C420" s="27">
        <v>4</v>
      </c>
      <c r="D420" s="26" t="s">
        <v>2120</v>
      </c>
    </row>
    <row r="421" spans="1:4" ht="30" customHeight="1" thickBot="1" x14ac:dyDescent="0.4">
      <c r="A421" s="25" t="s">
        <v>2650</v>
      </c>
      <c r="B421" s="26" t="s">
        <v>2651</v>
      </c>
      <c r="C421" s="27">
        <v>11</v>
      </c>
      <c r="D421" s="26" t="s">
        <v>1822</v>
      </c>
    </row>
    <row r="422" spans="1:4" ht="30" customHeight="1" thickBot="1" x14ac:dyDescent="0.4">
      <c r="A422" s="25" t="s">
        <v>2652</v>
      </c>
      <c r="B422" s="26" t="s">
        <v>2653</v>
      </c>
      <c r="C422" s="27">
        <v>7</v>
      </c>
      <c r="D422" s="26" t="s">
        <v>1837</v>
      </c>
    </row>
    <row r="423" spans="1:4" ht="30" customHeight="1" thickBot="1" x14ac:dyDescent="0.4">
      <c r="A423" s="25" t="s">
        <v>2654</v>
      </c>
      <c r="B423" s="26" t="s">
        <v>2655</v>
      </c>
      <c r="C423" s="27">
        <v>8</v>
      </c>
      <c r="D423" s="26" t="s">
        <v>1845</v>
      </c>
    </row>
    <row r="424" spans="1:4" ht="30" customHeight="1" thickBot="1" x14ac:dyDescent="0.4">
      <c r="A424" s="25" t="s">
        <v>2656</v>
      </c>
      <c r="B424" s="34" t="s">
        <v>547</v>
      </c>
      <c r="C424" s="27">
        <v>11</v>
      </c>
      <c r="D424" s="26" t="s">
        <v>1822</v>
      </c>
    </row>
    <row r="425" spans="1:4" ht="30" customHeight="1" thickBot="1" x14ac:dyDescent="0.4">
      <c r="A425" s="25" t="s">
        <v>2657</v>
      </c>
      <c r="B425" s="26" t="s">
        <v>2658</v>
      </c>
      <c r="C425" s="27">
        <v>6</v>
      </c>
      <c r="D425" s="26" t="s">
        <v>1832</v>
      </c>
    </row>
    <row r="426" spans="1:4" ht="30" customHeight="1" thickBot="1" x14ac:dyDescent="0.4">
      <c r="A426" s="25" t="s">
        <v>2659</v>
      </c>
      <c r="B426" s="26" t="s">
        <v>2660</v>
      </c>
      <c r="C426" s="27">
        <v>7</v>
      </c>
      <c r="D426" s="26" t="s">
        <v>1837</v>
      </c>
    </row>
    <row r="427" spans="1:4" ht="30" customHeight="1" thickBot="1" x14ac:dyDescent="0.4">
      <c r="A427" s="25" t="s">
        <v>2661</v>
      </c>
      <c r="B427" s="26" t="s">
        <v>2662</v>
      </c>
      <c r="C427" s="27">
        <v>13</v>
      </c>
      <c r="D427" s="26" t="s">
        <v>1881</v>
      </c>
    </row>
    <row r="428" spans="1:4" ht="30" customHeight="1" thickBot="1" x14ac:dyDescent="0.4">
      <c r="A428" s="25" t="s">
        <v>2663</v>
      </c>
      <c r="B428" s="28" t="s">
        <v>423</v>
      </c>
      <c r="C428" s="27">
        <v>3</v>
      </c>
      <c r="D428" s="26" t="s">
        <v>1817</v>
      </c>
    </row>
    <row r="429" spans="1:4" ht="30" customHeight="1" thickBot="1" x14ac:dyDescent="0.4">
      <c r="A429" s="25" t="s">
        <v>2664</v>
      </c>
      <c r="B429" s="26" t="s">
        <v>2665</v>
      </c>
      <c r="C429" s="27">
        <v>1</v>
      </c>
      <c r="D429" s="26" t="s">
        <v>1827</v>
      </c>
    </row>
    <row r="430" spans="1:4" ht="30" customHeight="1" thickBot="1" x14ac:dyDescent="0.4">
      <c r="A430" s="25" t="s">
        <v>2666</v>
      </c>
      <c r="B430" s="26" t="s">
        <v>2667</v>
      </c>
      <c r="C430" s="27">
        <v>1</v>
      </c>
      <c r="D430" s="26" t="s">
        <v>1827</v>
      </c>
    </row>
    <row r="431" spans="1:4" ht="30" customHeight="1" thickBot="1" x14ac:dyDescent="0.4">
      <c r="A431" s="25" t="s">
        <v>2668</v>
      </c>
      <c r="B431" s="26" t="s">
        <v>2669</v>
      </c>
      <c r="C431" s="27">
        <v>13</v>
      </c>
      <c r="D431" s="26" t="s">
        <v>1881</v>
      </c>
    </row>
    <row r="432" spans="1:4" ht="30" customHeight="1" thickBot="1" x14ac:dyDescent="0.4">
      <c r="A432" s="25" t="s">
        <v>2670</v>
      </c>
      <c r="B432" s="26" t="s">
        <v>2671</v>
      </c>
      <c r="C432" s="27">
        <v>8</v>
      </c>
      <c r="D432" s="26" t="s">
        <v>1845</v>
      </c>
    </row>
    <row r="433" spans="1:4" ht="30" customHeight="1" thickBot="1" x14ac:dyDescent="0.4">
      <c r="A433" s="25" t="s">
        <v>2672</v>
      </c>
      <c r="B433" s="30" t="s">
        <v>2673</v>
      </c>
      <c r="C433" s="27">
        <v>8</v>
      </c>
      <c r="D433" s="26" t="s">
        <v>1845</v>
      </c>
    </row>
    <row r="434" spans="1:4" ht="30" customHeight="1" thickBot="1" x14ac:dyDescent="0.4">
      <c r="A434" s="25" t="s">
        <v>2674</v>
      </c>
      <c r="B434" s="26" t="s">
        <v>2675</v>
      </c>
      <c r="C434" s="27">
        <v>6</v>
      </c>
      <c r="D434" s="26" t="s">
        <v>1832</v>
      </c>
    </row>
    <row r="435" spans="1:4" ht="30" customHeight="1" thickBot="1" x14ac:dyDescent="0.4">
      <c r="A435" s="25" t="s">
        <v>2676</v>
      </c>
      <c r="B435" s="26" t="s">
        <v>2677</v>
      </c>
      <c r="C435" s="27">
        <v>8</v>
      </c>
      <c r="D435" s="26" t="s">
        <v>1845</v>
      </c>
    </row>
    <row r="436" spans="1:4" ht="30" customHeight="1" thickBot="1" x14ac:dyDescent="0.4">
      <c r="A436" s="25" t="s">
        <v>2678</v>
      </c>
      <c r="B436" s="33" t="s">
        <v>2679</v>
      </c>
      <c r="C436" s="27">
        <v>7</v>
      </c>
      <c r="D436" s="26" t="s">
        <v>1837</v>
      </c>
    </row>
    <row r="437" spans="1:4" ht="30" customHeight="1" thickBot="1" x14ac:dyDescent="0.4">
      <c r="A437" s="25" t="s">
        <v>2680</v>
      </c>
      <c r="B437" s="33" t="s">
        <v>2681</v>
      </c>
      <c r="C437" s="27">
        <v>6</v>
      </c>
      <c r="D437" s="26" t="s">
        <v>1832</v>
      </c>
    </row>
    <row r="438" spans="1:4" ht="30" customHeight="1" thickBot="1" x14ac:dyDescent="0.4">
      <c r="A438" s="25" t="s">
        <v>2682</v>
      </c>
      <c r="B438" s="26" t="s">
        <v>2683</v>
      </c>
      <c r="C438" s="27">
        <v>7</v>
      </c>
      <c r="D438" s="26" t="s">
        <v>1837</v>
      </c>
    </row>
    <row r="439" spans="1:4" ht="30" customHeight="1" thickBot="1" x14ac:dyDescent="0.4">
      <c r="A439" s="25" t="s">
        <v>2684</v>
      </c>
      <c r="B439" s="26" t="s">
        <v>2685</v>
      </c>
      <c r="C439" s="27">
        <v>7</v>
      </c>
      <c r="D439" s="26" t="s">
        <v>1837</v>
      </c>
    </row>
    <row r="440" spans="1:4" ht="30" customHeight="1" thickBot="1" x14ac:dyDescent="0.4">
      <c r="A440" s="25" t="s">
        <v>2686</v>
      </c>
      <c r="B440" s="26" t="s">
        <v>2687</v>
      </c>
      <c r="C440" s="27">
        <v>1</v>
      </c>
      <c r="D440" s="26" t="s">
        <v>1827</v>
      </c>
    </row>
    <row r="441" spans="1:4" ht="30" customHeight="1" thickBot="1" x14ac:dyDescent="0.4">
      <c r="A441" s="25" t="s">
        <v>2688</v>
      </c>
      <c r="B441" s="26" t="s">
        <v>2689</v>
      </c>
      <c r="C441" s="27">
        <v>6</v>
      </c>
      <c r="D441" s="26" t="s">
        <v>1832</v>
      </c>
    </row>
    <row r="442" spans="1:4" ht="30" customHeight="1" thickBot="1" x14ac:dyDescent="0.4">
      <c r="A442" s="25" t="s">
        <v>2690</v>
      </c>
      <c r="B442" s="33" t="s">
        <v>2691</v>
      </c>
      <c r="C442" s="27">
        <v>7</v>
      </c>
      <c r="D442" s="26" t="s">
        <v>1837</v>
      </c>
    </row>
    <row r="443" spans="1:4" ht="30" customHeight="1" thickBot="1" x14ac:dyDescent="0.4">
      <c r="A443" s="25" t="s">
        <v>2692</v>
      </c>
      <c r="B443" s="26" t="s">
        <v>2693</v>
      </c>
      <c r="C443" s="27">
        <v>7</v>
      </c>
      <c r="D443" s="26" t="s">
        <v>1837</v>
      </c>
    </row>
    <row r="444" spans="1:4" ht="30" customHeight="1" thickBot="1" x14ac:dyDescent="0.4">
      <c r="A444" s="25" t="s">
        <v>2694</v>
      </c>
      <c r="B444" s="26" t="s">
        <v>2695</v>
      </c>
      <c r="C444" s="27">
        <v>7</v>
      </c>
      <c r="D444" s="26" t="s">
        <v>1837</v>
      </c>
    </row>
    <row r="445" spans="1:4" ht="30" customHeight="1" thickBot="1" x14ac:dyDescent="0.4">
      <c r="A445" s="25" t="s">
        <v>2696</v>
      </c>
      <c r="B445" s="26" t="s">
        <v>2697</v>
      </c>
      <c r="C445" s="27">
        <v>3</v>
      </c>
      <c r="D445" s="26" t="s">
        <v>1817</v>
      </c>
    </row>
    <row r="446" spans="1:4" ht="30" customHeight="1" thickBot="1" x14ac:dyDescent="0.4">
      <c r="A446" s="25" t="s">
        <v>2698</v>
      </c>
      <c r="B446" s="26" t="s">
        <v>2699</v>
      </c>
      <c r="C446" s="27">
        <v>2</v>
      </c>
      <c r="D446" s="26" t="s">
        <v>1428</v>
      </c>
    </row>
    <row r="447" spans="1:4" ht="30" customHeight="1" thickBot="1" x14ac:dyDescent="0.4">
      <c r="A447" s="25" t="s">
        <v>2700</v>
      </c>
      <c r="B447" s="26" t="s">
        <v>2701</v>
      </c>
      <c r="C447" s="27">
        <v>8</v>
      </c>
      <c r="D447" s="26" t="s">
        <v>1845</v>
      </c>
    </row>
    <row r="448" spans="1:4" ht="30" customHeight="1" thickBot="1" x14ac:dyDescent="0.4">
      <c r="A448" s="25" t="s">
        <v>2702</v>
      </c>
      <c r="B448" s="26" t="s">
        <v>2703</v>
      </c>
      <c r="C448" s="27">
        <v>7</v>
      </c>
      <c r="D448" s="26" t="s">
        <v>1837</v>
      </c>
    </row>
    <row r="449" spans="1:4" ht="30" customHeight="1" thickBot="1" x14ac:dyDescent="0.4">
      <c r="A449" s="25" t="s">
        <v>2704</v>
      </c>
      <c r="B449" s="26" t="s">
        <v>2705</v>
      </c>
      <c r="C449" s="27">
        <v>1</v>
      </c>
      <c r="D449" s="26" t="s">
        <v>1827</v>
      </c>
    </row>
    <row r="450" spans="1:4" ht="30" customHeight="1" thickBot="1" x14ac:dyDescent="0.4">
      <c r="A450" s="25" t="s">
        <v>2706</v>
      </c>
      <c r="B450" s="26" t="s">
        <v>2707</v>
      </c>
      <c r="C450" s="27">
        <v>6</v>
      </c>
      <c r="D450" s="26" t="s">
        <v>1832</v>
      </c>
    </row>
    <row r="451" spans="1:4" ht="30" customHeight="1" thickBot="1" x14ac:dyDescent="0.4">
      <c r="A451" s="25" t="s">
        <v>2708</v>
      </c>
      <c r="B451" s="26" t="s">
        <v>2709</v>
      </c>
      <c r="C451" s="27">
        <v>6</v>
      </c>
      <c r="D451" s="26" t="s">
        <v>1832</v>
      </c>
    </row>
    <row r="452" spans="1:4" ht="30" customHeight="1" thickBot="1" x14ac:dyDescent="0.4">
      <c r="A452" s="25" t="s">
        <v>2710</v>
      </c>
      <c r="B452" s="26" t="s">
        <v>2711</v>
      </c>
      <c r="C452" s="27">
        <v>13</v>
      </c>
      <c r="D452" s="26" t="s">
        <v>1881</v>
      </c>
    </row>
    <row r="453" spans="1:4" ht="30" customHeight="1" thickBot="1" x14ac:dyDescent="0.4">
      <c r="A453" s="25" t="s">
        <v>2712</v>
      </c>
      <c r="B453" s="26" t="s">
        <v>2713</v>
      </c>
      <c r="C453" s="27">
        <v>3</v>
      </c>
      <c r="D453" s="26" t="s">
        <v>1817</v>
      </c>
    </row>
    <row r="454" spans="1:4" ht="30" customHeight="1" thickBot="1" x14ac:dyDescent="0.4">
      <c r="A454" s="25" t="s">
        <v>2714</v>
      </c>
      <c r="B454" s="26" t="s">
        <v>2715</v>
      </c>
      <c r="C454" s="27">
        <v>11</v>
      </c>
      <c r="D454" s="26" t="s">
        <v>1822</v>
      </c>
    </row>
    <row r="455" spans="1:4" ht="30" customHeight="1" thickBot="1" x14ac:dyDescent="0.4">
      <c r="A455" s="25" t="s">
        <v>2716</v>
      </c>
      <c r="B455" s="35" t="s">
        <v>2717</v>
      </c>
      <c r="C455" s="27">
        <v>11</v>
      </c>
      <c r="D455" s="26" t="s">
        <v>1822</v>
      </c>
    </row>
    <row r="456" spans="1:4" ht="30" customHeight="1" thickBot="1" x14ac:dyDescent="0.4">
      <c r="A456" s="25" t="s">
        <v>2718</v>
      </c>
      <c r="B456" s="26" t="s">
        <v>2719</v>
      </c>
      <c r="C456" s="27">
        <v>2</v>
      </c>
      <c r="D456" s="26" t="s">
        <v>1428</v>
      </c>
    </row>
    <row r="457" spans="1:4" ht="30" customHeight="1" thickBot="1" x14ac:dyDescent="0.4">
      <c r="A457" s="25" t="s">
        <v>2720</v>
      </c>
      <c r="B457" s="35" t="s">
        <v>2721</v>
      </c>
      <c r="C457" s="27">
        <v>3</v>
      </c>
      <c r="D457" s="26" t="s">
        <v>1817</v>
      </c>
    </row>
    <row r="458" spans="1:4" ht="30" customHeight="1" thickBot="1" x14ac:dyDescent="0.4">
      <c r="A458" s="25" t="s">
        <v>2722</v>
      </c>
      <c r="B458" s="26" t="s">
        <v>2723</v>
      </c>
      <c r="C458" s="27">
        <v>8</v>
      </c>
      <c r="D458" s="26" t="s">
        <v>1845</v>
      </c>
    </row>
    <row r="459" spans="1:4" ht="30" customHeight="1" thickBot="1" x14ac:dyDescent="0.4">
      <c r="A459" s="25" t="s">
        <v>2724</v>
      </c>
      <c r="B459" s="26" t="s">
        <v>2725</v>
      </c>
      <c r="C459" s="27">
        <v>3</v>
      </c>
      <c r="D459" s="26" t="s">
        <v>1817</v>
      </c>
    </row>
    <row r="460" spans="1:4" ht="30" customHeight="1" thickBot="1" x14ac:dyDescent="0.4">
      <c r="A460" s="25" t="s">
        <v>2726</v>
      </c>
      <c r="B460" s="26" t="s">
        <v>2727</v>
      </c>
      <c r="C460" s="27">
        <v>13</v>
      </c>
      <c r="D460" s="26" t="s">
        <v>1881</v>
      </c>
    </row>
    <row r="461" spans="1:4" ht="30" customHeight="1" thickBot="1" x14ac:dyDescent="0.4">
      <c r="A461" s="25" t="s">
        <v>2728</v>
      </c>
      <c r="B461" s="26" t="s">
        <v>2729</v>
      </c>
      <c r="C461" s="27">
        <v>13</v>
      </c>
      <c r="D461" s="26" t="s">
        <v>1881</v>
      </c>
    </row>
    <row r="462" spans="1:4" ht="30" customHeight="1" thickBot="1" x14ac:dyDescent="0.4">
      <c r="A462" s="25" t="s">
        <v>2730</v>
      </c>
      <c r="B462" s="26" t="s">
        <v>2731</v>
      </c>
      <c r="C462" s="27">
        <v>5</v>
      </c>
      <c r="D462" s="26" t="s">
        <v>1870</v>
      </c>
    </row>
    <row r="463" spans="1:4" ht="30" customHeight="1" thickBot="1" x14ac:dyDescent="0.4">
      <c r="A463" s="25" t="s">
        <v>2732</v>
      </c>
      <c r="B463" s="26" t="s">
        <v>2733</v>
      </c>
      <c r="C463" s="27">
        <v>8</v>
      </c>
      <c r="D463" s="26" t="s">
        <v>1845</v>
      </c>
    </row>
    <row r="464" spans="1:4" ht="30" customHeight="1" thickBot="1" x14ac:dyDescent="0.4">
      <c r="A464" s="25" t="s">
        <v>2734</v>
      </c>
      <c r="B464" s="26" t="s">
        <v>2735</v>
      </c>
      <c r="C464" s="27">
        <v>6</v>
      </c>
      <c r="D464" s="26" t="s">
        <v>1832</v>
      </c>
    </row>
    <row r="465" spans="1:4" ht="30" customHeight="1" thickBot="1" x14ac:dyDescent="0.4">
      <c r="A465" s="25" t="s">
        <v>2736</v>
      </c>
      <c r="B465" s="26" t="s">
        <v>2737</v>
      </c>
      <c r="C465" s="27">
        <v>3</v>
      </c>
      <c r="D465" s="26" t="s">
        <v>1817</v>
      </c>
    </row>
    <row r="466" spans="1:4" ht="30" customHeight="1" thickBot="1" x14ac:dyDescent="0.4">
      <c r="A466" s="25" t="s">
        <v>2738</v>
      </c>
      <c r="B466" s="26" t="s">
        <v>2739</v>
      </c>
      <c r="C466" s="27">
        <v>13</v>
      </c>
      <c r="D466" s="26" t="s">
        <v>1881</v>
      </c>
    </row>
    <row r="467" spans="1:4" ht="30" customHeight="1" thickBot="1" x14ac:dyDescent="0.4">
      <c r="A467" s="25" t="s">
        <v>2740</v>
      </c>
      <c r="B467" s="26" t="s">
        <v>2741</v>
      </c>
      <c r="C467" s="27">
        <v>2</v>
      </c>
      <c r="D467" s="26" t="s">
        <v>1428</v>
      </c>
    </row>
    <row r="468" spans="1:4" ht="30" customHeight="1" thickBot="1" x14ac:dyDescent="0.4">
      <c r="A468" s="25" t="s">
        <v>2742</v>
      </c>
      <c r="B468" s="26" t="s">
        <v>2743</v>
      </c>
      <c r="C468" s="27">
        <v>2</v>
      </c>
      <c r="D468" s="26" t="s">
        <v>1428</v>
      </c>
    </row>
    <row r="469" spans="1:4" ht="30" customHeight="1" thickBot="1" x14ac:dyDescent="0.4">
      <c r="A469" s="25" t="s">
        <v>2744</v>
      </c>
      <c r="B469" s="26" t="s">
        <v>2745</v>
      </c>
      <c r="C469" s="27">
        <v>3</v>
      </c>
      <c r="D469" s="26" t="s">
        <v>1817</v>
      </c>
    </row>
    <row r="470" spans="1:4" ht="30" customHeight="1" thickBot="1" x14ac:dyDescent="0.4">
      <c r="A470" s="25" t="s">
        <v>2746</v>
      </c>
      <c r="B470" s="26" t="s">
        <v>2747</v>
      </c>
      <c r="C470" s="27">
        <v>7</v>
      </c>
      <c r="D470" s="26" t="s">
        <v>1837</v>
      </c>
    </row>
    <row r="471" spans="1:4" ht="30" customHeight="1" thickBot="1" x14ac:dyDescent="0.4">
      <c r="A471" s="25" t="s">
        <v>2748</v>
      </c>
      <c r="B471" s="26" t="s">
        <v>2749</v>
      </c>
      <c r="C471" s="27">
        <v>1</v>
      </c>
      <c r="D471" s="26" t="s">
        <v>1827</v>
      </c>
    </row>
    <row r="472" spans="1:4" ht="30" customHeight="1" thickBot="1" x14ac:dyDescent="0.4">
      <c r="A472" s="25" t="s">
        <v>2750</v>
      </c>
      <c r="B472" s="26" t="s">
        <v>2751</v>
      </c>
      <c r="C472" s="27">
        <v>3</v>
      </c>
      <c r="D472" s="26" t="s">
        <v>1817</v>
      </c>
    </row>
    <row r="473" spans="1:4" ht="30" customHeight="1" thickBot="1" x14ac:dyDescent="0.4">
      <c r="A473" s="25" t="s">
        <v>2752</v>
      </c>
      <c r="B473" s="26" t="s">
        <v>2753</v>
      </c>
      <c r="C473" s="27">
        <v>11</v>
      </c>
      <c r="D473" s="26" t="s">
        <v>1822</v>
      </c>
    </row>
    <row r="474" spans="1:4" ht="30" customHeight="1" thickBot="1" x14ac:dyDescent="0.4">
      <c r="A474" s="25" t="s">
        <v>2754</v>
      </c>
      <c r="B474" s="26" t="s">
        <v>2755</v>
      </c>
      <c r="C474" s="27">
        <v>2</v>
      </c>
      <c r="D474" s="26" t="s">
        <v>1428</v>
      </c>
    </row>
    <row r="475" spans="1:4" ht="30" customHeight="1" thickBot="1" x14ac:dyDescent="0.4">
      <c r="A475" s="25" t="s">
        <v>2756</v>
      </c>
      <c r="B475" s="26" t="s">
        <v>2757</v>
      </c>
      <c r="C475" s="27">
        <v>5</v>
      </c>
      <c r="D475" s="26" t="s">
        <v>1870</v>
      </c>
    </row>
    <row r="476" spans="1:4" ht="30" customHeight="1" thickBot="1" x14ac:dyDescent="0.4">
      <c r="A476" s="25" t="s">
        <v>2758</v>
      </c>
      <c r="B476" s="26"/>
      <c r="C476" s="27">
        <v>8</v>
      </c>
      <c r="D476" s="26" t="s">
        <v>1845</v>
      </c>
    </row>
    <row r="477" spans="1:4" ht="30" customHeight="1" thickBot="1" x14ac:dyDescent="0.4">
      <c r="A477" s="25" t="s">
        <v>2759</v>
      </c>
      <c r="B477" s="26"/>
      <c r="C477" s="27">
        <v>3</v>
      </c>
      <c r="D477" s="26" t="s">
        <v>1817</v>
      </c>
    </row>
    <row r="478" spans="1:4" ht="30" customHeight="1" thickBot="1" x14ac:dyDescent="0.4">
      <c r="A478" s="25" t="s">
        <v>2760</v>
      </c>
      <c r="B478" s="26" t="s">
        <v>2761</v>
      </c>
      <c r="C478" s="27">
        <v>7</v>
      </c>
      <c r="D478" s="26" t="s">
        <v>1837</v>
      </c>
    </row>
    <row r="479" spans="1:4" ht="30" customHeight="1" thickBot="1" x14ac:dyDescent="0.4">
      <c r="A479" s="25" t="s">
        <v>2762</v>
      </c>
      <c r="B479" s="26" t="s">
        <v>2763</v>
      </c>
      <c r="C479" s="27">
        <v>5</v>
      </c>
      <c r="D479" s="26" t="s">
        <v>1870</v>
      </c>
    </row>
    <row r="480" spans="1:4" ht="30" customHeight="1" thickBot="1" x14ac:dyDescent="0.4">
      <c r="A480" s="25" t="s">
        <v>2764</v>
      </c>
      <c r="B480" s="26" t="s">
        <v>2765</v>
      </c>
      <c r="C480" s="27">
        <v>3</v>
      </c>
      <c r="D480" s="26" t="s">
        <v>1817</v>
      </c>
    </row>
    <row r="481" spans="1:4" ht="30" customHeight="1" thickBot="1" x14ac:dyDescent="0.4">
      <c r="A481" s="25" t="s">
        <v>2766</v>
      </c>
      <c r="B481" s="26" t="s">
        <v>2767</v>
      </c>
      <c r="C481" s="27">
        <v>11</v>
      </c>
      <c r="D481" s="26" t="s">
        <v>1822</v>
      </c>
    </row>
    <row r="482" spans="1:4" ht="30" customHeight="1" thickBot="1" x14ac:dyDescent="0.4">
      <c r="A482" s="25" t="s">
        <v>2768</v>
      </c>
      <c r="B482" s="26" t="s">
        <v>2769</v>
      </c>
      <c r="C482" s="27">
        <v>8</v>
      </c>
      <c r="D482" s="26" t="s">
        <v>1845</v>
      </c>
    </row>
    <row r="483" spans="1:4" ht="30" customHeight="1" thickBot="1" x14ac:dyDescent="0.4">
      <c r="A483" s="25" t="s">
        <v>2770</v>
      </c>
      <c r="B483" s="26" t="s">
        <v>2771</v>
      </c>
      <c r="C483" s="27">
        <v>8</v>
      </c>
      <c r="D483" s="26" t="s">
        <v>1845</v>
      </c>
    </row>
    <row r="484" spans="1:4" ht="30" customHeight="1" thickBot="1" x14ac:dyDescent="0.4">
      <c r="A484" s="25" t="s">
        <v>2772</v>
      </c>
      <c r="B484" s="26" t="s">
        <v>2773</v>
      </c>
      <c r="C484" s="27">
        <v>7</v>
      </c>
      <c r="D484" s="26" t="s">
        <v>1837</v>
      </c>
    </row>
    <row r="485" spans="1:4" ht="30" customHeight="1" thickBot="1" x14ac:dyDescent="0.4">
      <c r="A485" s="25" t="s">
        <v>2774</v>
      </c>
      <c r="B485" s="26" t="s">
        <v>1253</v>
      </c>
      <c r="C485" s="27">
        <v>2</v>
      </c>
      <c r="D485" s="26" t="s">
        <v>1428</v>
      </c>
    </row>
    <row r="486" spans="1:4" ht="30" customHeight="1" thickBot="1" x14ac:dyDescent="0.4">
      <c r="A486" s="25" t="s">
        <v>2775</v>
      </c>
      <c r="B486" s="26" t="s">
        <v>2776</v>
      </c>
      <c r="C486" s="27">
        <v>2</v>
      </c>
      <c r="D486" s="26" t="s">
        <v>1428</v>
      </c>
    </row>
    <row r="487" spans="1:4" ht="30" customHeight="1" thickBot="1" x14ac:dyDescent="0.4">
      <c r="A487" s="25" t="s">
        <v>2777</v>
      </c>
      <c r="B487" s="26" t="s">
        <v>1258</v>
      </c>
      <c r="C487" s="27">
        <v>8</v>
      </c>
      <c r="D487" s="26" t="s">
        <v>1845</v>
      </c>
    </row>
    <row r="488" spans="1:4" ht="30" customHeight="1" thickBot="1" x14ac:dyDescent="0.4">
      <c r="A488" s="25" t="s">
        <v>2778</v>
      </c>
      <c r="B488" s="26" t="s">
        <v>1319</v>
      </c>
      <c r="C488" s="27">
        <v>3</v>
      </c>
      <c r="D488" s="26" t="s">
        <v>1817</v>
      </c>
    </row>
    <row r="489" spans="1:4" ht="30" customHeight="1" thickBot="1" x14ac:dyDescent="0.4">
      <c r="A489" s="25" t="s">
        <v>2779</v>
      </c>
      <c r="B489" s="26" t="s">
        <v>2776</v>
      </c>
      <c r="C489" s="27">
        <v>2</v>
      </c>
      <c r="D489" s="26" t="s">
        <v>1428</v>
      </c>
    </row>
    <row r="490" spans="1:4" ht="30" customHeight="1" thickBot="1" x14ac:dyDescent="0.4">
      <c r="A490" s="25" t="s">
        <v>2780</v>
      </c>
      <c r="B490" s="26" t="s">
        <v>2781</v>
      </c>
      <c r="C490" s="27">
        <v>3</v>
      </c>
      <c r="D490" s="26" t="s">
        <v>1817</v>
      </c>
    </row>
    <row r="491" spans="1:4" ht="30" customHeight="1" thickBot="1" x14ac:dyDescent="0.4">
      <c r="A491" s="25" t="s">
        <v>2782</v>
      </c>
      <c r="B491" s="26" t="s">
        <v>2781</v>
      </c>
      <c r="C491" s="27">
        <v>3</v>
      </c>
      <c r="D491" s="26" t="s">
        <v>1817</v>
      </c>
    </row>
    <row r="492" spans="1:4" ht="30" customHeight="1" thickBot="1" x14ac:dyDescent="0.4">
      <c r="A492" s="25" t="s">
        <v>2783</v>
      </c>
      <c r="B492" s="26" t="s">
        <v>2784</v>
      </c>
      <c r="C492" s="27">
        <v>7</v>
      </c>
      <c r="D492" s="26" t="s">
        <v>1837</v>
      </c>
    </row>
    <row r="493" spans="1:4" ht="30" customHeight="1" thickBot="1" x14ac:dyDescent="0.4">
      <c r="A493" s="25" t="s">
        <v>2785</v>
      </c>
      <c r="B493" s="26" t="s">
        <v>2786</v>
      </c>
      <c r="C493" s="27">
        <v>1</v>
      </c>
      <c r="D493" s="26" t="s">
        <v>1827</v>
      </c>
    </row>
    <row r="494" spans="1:4" ht="30" customHeight="1" thickBot="1" x14ac:dyDescent="0.4">
      <c r="A494" s="25" t="s">
        <v>2787</v>
      </c>
      <c r="B494" s="26" t="s">
        <v>2786</v>
      </c>
      <c r="C494" s="27">
        <v>1</v>
      </c>
      <c r="D494" s="26" t="s">
        <v>1827</v>
      </c>
    </row>
    <row r="495" spans="1:4" ht="30" customHeight="1" thickBot="1" x14ac:dyDescent="0.4">
      <c r="A495" s="25" t="s">
        <v>2788</v>
      </c>
      <c r="B495" s="26" t="s">
        <v>2789</v>
      </c>
      <c r="C495" s="27">
        <v>13</v>
      </c>
      <c r="D495" s="26" t="s">
        <v>1881</v>
      </c>
    </row>
    <row r="496" spans="1:4" ht="30" customHeight="1" thickBot="1" x14ac:dyDescent="0.4">
      <c r="A496" s="25" t="s">
        <v>2790</v>
      </c>
      <c r="B496" s="26" t="s">
        <v>2776</v>
      </c>
      <c r="C496" s="27">
        <v>2</v>
      </c>
      <c r="D496" s="26" t="s">
        <v>1428</v>
      </c>
    </row>
    <row r="497" spans="1:4" ht="30" customHeight="1" thickBot="1" x14ac:dyDescent="0.4">
      <c r="A497" s="25" t="s">
        <v>2791</v>
      </c>
      <c r="B497" s="26" t="s">
        <v>2784</v>
      </c>
      <c r="C497" s="27">
        <v>7</v>
      </c>
      <c r="D497" s="26" t="s">
        <v>1837</v>
      </c>
    </row>
    <row r="498" spans="1:4" ht="30" customHeight="1" thickBot="1" x14ac:dyDescent="0.4">
      <c r="A498" s="25" t="s">
        <v>2792</v>
      </c>
      <c r="B498" s="26" t="s">
        <v>2793</v>
      </c>
      <c r="C498" s="27">
        <v>3</v>
      </c>
      <c r="D498" s="26" t="s">
        <v>1817</v>
      </c>
    </row>
    <row r="499" spans="1:4" ht="30" customHeight="1" thickBot="1" x14ac:dyDescent="0.4">
      <c r="A499" s="25" t="s">
        <v>2794</v>
      </c>
      <c r="B499" s="26" t="s">
        <v>2795</v>
      </c>
      <c r="C499" s="27">
        <v>8</v>
      </c>
      <c r="D499" s="26" t="s">
        <v>1845</v>
      </c>
    </row>
    <row r="500" spans="1:4" ht="30" customHeight="1" thickBot="1" x14ac:dyDescent="0.4">
      <c r="A500" s="25" t="s">
        <v>2796</v>
      </c>
      <c r="B500" s="26" t="s">
        <v>1319</v>
      </c>
      <c r="C500" s="27">
        <v>3</v>
      </c>
      <c r="D500" s="26" t="s">
        <v>1817</v>
      </c>
    </row>
    <row r="501" spans="1:4" ht="30" customHeight="1" thickBot="1" x14ac:dyDescent="0.4">
      <c r="A501" s="25" t="s">
        <v>2797</v>
      </c>
      <c r="B501" s="26" t="s">
        <v>1319</v>
      </c>
      <c r="C501" s="27">
        <v>3</v>
      </c>
      <c r="D501" s="26" t="s">
        <v>1817</v>
      </c>
    </row>
    <row r="502" spans="1:4" ht="30" customHeight="1" thickBot="1" x14ac:dyDescent="0.4">
      <c r="A502" s="25" t="s">
        <v>2798</v>
      </c>
      <c r="B502" s="26" t="s">
        <v>2799</v>
      </c>
      <c r="C502" s="27">
        <v>13</v>
      </c>
      <c r="D502" s="26" t="s">
        <v>1881</v>
      </c>
    </row>
    <row r="503" spans="1:4" ht="30" customHeight="1" thickBot="1" x14ac:dyDescent="0.4">
      <c r="A503" s="25" t="s">
        <v>2800</v>
      </c>
      <c r="B503" s="26" t="s">
        <v>2776</v>
      </c>
      <c r="C503" s="27">
        <v>2</v>
      </c>
      <c r="D503" s="26" t="s">
        <v>1428</v>
      </c>
    </row>
    <row r="504" spans="1:4" ht="30" customHeight="1" thickBot="1" x14ac:dyDescent="0.4">
      <c r="A504" s="25" t="s">
        <v>2801</v>
      </c>
      <c r="B504" s="26" t="s">
        <v>2802</v>
      </c>
      <c r="C504" s="27">
        <v>8</v>
      </c>
      <c r="D504" s="26" t="s">
        <v>1845</v>
      </c>
    </row>
    <row r="505" spans="1:4" ht="30" customHeight="1" thickBot="1" x14ac:dyDescent="0.4">
      <c r="A505" s="25" t="s">
        <v>2803</v>
      </c>
      <c r="B505" s="26" t="s">
        <v>2804</v>
      </c>
      <c r="C505" s="27">
        <v>5</v>
      </c>
      <c r="D505" s="26" t="s">
        <v>1870</v>
      </c>
    </row>
    <row r="506" spans="1:4" ht="30" customHeight="1" thickBot="1" x14ac:dyDescent="0.4">
      <c r="A506" s="25" t="s">
        <v>2805</v>
      </c>
      <c r="B506" s="26" t="s">
        <v>2806</v>
      </c>
      <c r="C506" s="27">
        <v>8</v>
      </c>
      <c r="D506" s="26" t="s">
        <v>1845</v>
      </c>
    </row>
    <row r="507" spans="1:4" ht="30" customHeight="1" thickBot="1" x14ac:dyDescent="0.4">
      <c r="A507" s="25" t="s">
        <v>2807</v>
      </c>
      <c r="B507" s="26" t="s">
        <v>2781</v>
      </c>
      <c r="C507" s="27">
        <v>3</v>
      </c>
      <c r="D507" s="26" t="s">
        <v>1817</v>
      </c>
    </row>
    <row r="508" spans="1:4" ht="30" customHeight="1" thickBot="1" x14ac:dyDescent="0.4">
      <c r="A508" s="25" t="s">
        <v>2808</v>
      </c>
      <c r="B508" s="26" t="s">
        <v>2809</v>
      </c>
      <c r="C508" s="27">
        <v>11</v>
      </c>
      <c r="D508" s="26" t="s">
        <v>1822</v>
      </c>
    </row>
    <row r="509" spans="1:4" ht="30" customHeight="1" thickBot="1" x14ac:dyDescent="0.4">
      <c r="A509" s="25" t="s">
        <v>2810</v>
      </c>
      <c r="B509" s="26" t="s">
        <v>2784</v>
      </c>
      <c r="C509" s="27">
        <v>7</v>
      </c>
      <c r="D509" s="26" t="s">
        <v>1837</v>
      </c>
    </row>
    <row r="510" spans="1:4" ht="30" customHeight="1" thickBot="1" x14ac:dyDescent="0.4">
      <c r="A510" s="25" t="s">
        <v>2811</v>
      </c>
      <c r="B510" s="26" t="s">
        <v>2784</v>
      </c>
      <c r="C510" s="27">
        <v>7</v>
      </c>
      <c r="D510" s="26" t="s">
        <v>1837</v>
      </c>
    </row>
    <row r="511" spans="1:4" ht="30" customHeight="1" thickBot="1" x14ac:dyDescent="0.4">
      <c r="A511" s="25" t="s">
        <v>2812</v>
      </c>
      <c r="B511" s="26" t="s">
        <v>2781</v>
      </c>
      <c r="C511" s="27">
        <v>3</v>
      </c>
      <c r="D511" s="26" t="s">
        <v>1817</v>
      </c>
    </row>
    <row r="512" spans="1:4" ht="30" customHeight="1" thickBot="1" x14ac:dyDescent="0.4">
      <c r="A512" s="25" t="s">
        <v>2813</v>
      </c>
      <c r="B512" s="26" t="s">
        <v>2795</v>
      </c>
      <c r="C512" s="27">
        <v>7</v>
      </c>
      <c r="D512" s="26" t="s">
        <v>1837</v>
      </c>
    </row>
    <row r="513" spans="1:4" ht="30" customHeight="1" thickBot="1" x14ac:dyDescent="0.4">
      <c r="A513" s="25" t="s">
        <v>2814</v>
      </c>
      <c r="B513" s="26" t="s">
        <v>1258</v>
      </c>
      <c r="C513" s="27">
        <v>8</v>
      </c>
      <c r="D513" s="26" t="s">
        <v>1845</v>
      </c>
    </row>
    <row r="514" spans="1:4" ht="30" customHeight="1" thickBot="1" x14ac:dyDescent="0.4">
      <c r="A514" s="25" t="s">
        <v>2814</v>
      </c>
      <c r="B514" s="26" t="s">
        <v>2815</v>
      </c>
      <c r="C514" s="27">
        <v>7</v>
      </c>
      <c r="D514" s="26" t="s">
        <v>1837</v>
      </c>
    </row>
    <row r="515" spans="1:4" ht="30" customHeight="1" thickBot="1" x14ac:dyDescent="0.4">
      <c r="A515" s="25" t="s">
        <v>2816</v>
      </c>
      <c r="B515" s="26" t="s">
        <v>2817</v>
      </c>
      <c r="C515" s="27">
        <v>8</v>
      </c>
      <c r="D515" s="26" t="s">
        <v>1845</v>
      </c>
    </row>
    <row r="516" spans="1:4" ht="30" customHeight="1" thickBot="1" x14ac:dyDescent="0.4">
      <c r="A516" s="25" t="s">
        <v>2818</v>
      </c>
      <c r="B516" s="26" t="s">
        <v>2793</v>
      </c>
      <c r="C516" s="27">
        <v>3</v>
      </c>
      <c r="D516" s="26" t="s">
        <v>1817</v>
      </c>
    </row>
    <row r="517" spans="1:4" ht="30" customHeight="1" thickBot="1" x14ac:dyDescent="0.4">
      <c r="A517" s="25" t="s">
        <v>2819</v>
      </c>
      <c r="B517" s="26" t="s">
        <v>2820</v>
      </c>
      <c r="C517" s="27">
        <v>8</v>
      </c>
      <c r="D517" s="26" t="s">
        <v>1845</v>
      </c>
    </row>
    <row r="518" spans="1:4" ht="30" customHeight="1" thickBot="1" x14ac:dyDescent="0.4">
      <c r="A518" s="25" t="s">
        <v>2821</v>
      </c>
      <c r="B518" s="26" t="s">
        <v>1319</v>
      </c>
      <c r="C518" s="27">
        <v>3</v>
      </c>
      <c r="D518" s="26" t="s">
        <v>1817</v>
      </c>
    </row>
    <row r="519" spans="1:4" ht="30" customHeight="1" thickBot="1" x14ac:dyDescent="0.4">
      <c r="A519" s="25" t="s">
        <v>2822</v>
      </c>
      <c r="B519" s="26" t="s">
        <v>2823</v>
      </c>
      <c r="C519" s="27">
        <v>7</v>
      </c>
      <c r="D519" s="26" t="s">
        <v>1837</v>
      </c>
    </row>
    <row r="520" spans="1:4" ht="30" customHeight="1" thickBot="1" x14ac:dyDescent="0.4">
      <c r="A520" s="25" t="s">
        <v>2824</v>
      </c>
      <c r="B520" s="26" t="s">
        <v>2793</v>
      </c>
      <c r="C520" s="27">
        <v>3</v>
      </c>
      <c r="D520" s="26" t="s">
        <v>1817</v>
      </c>
    </row>
    <row r="521" spans="1:4" ht="30" customHeight="1" thickBot="1" x14ac:dyDescent="0.4">
      <c r="A521" s="25" t="s">
        <v>2825</v>
      </c>
      <c r="B521" s="26" t="s">
        <v>2817</v>
      </c>
      <c r="C521" s="27">
        <v>8</v>
      </c>
      <c r="D521" s="26" t="s">
        <v>1845</v>
      </c>
    </row>
    <row r="522" spans="1:4" ht="30" customHeight="1" thickBot="1" x14ac:dyDescent="0.4">
      <c r="A522" s="25" t="s">
        <v>2826</v>
      </c>
      <c r="B522" s="26" t="s">
        <v>2817</v>
      </c>
      <c r="C522" s="27">
        <v>8</v>
      </c>
      <c r="D522" s="26" t="s">
        <v>1845</v>
      </c>
    </row>
    <row r="523" spans="1:4" ht="30" customHeight="1" thickBot="1" x14ac:dyDescent="0.4">
      <c r="A523" s="25" t="s">
        <v>2827</v>
      </c>
      <c r="B523" s="26" t="s">
        <v>2804</v>
      </c>
      <c r="C523" s="27">
        <v>5</v>
      </c>
      <c r="D523" s="26" t="s">
        <v>1870</v>
      </c>
    </row>
    <row r="524" spans="1:4" ht="30" customHeight="1" thickBot="1" x14ac:dyDescent="0.4">
      <c r="A524" s="25" t="s">
        <v>2828</v>
      </c>
      <c r="B524" s="26" t="s">
        <v>2829</v>
      </c>
      <c r="C524" s="27">
        <v>11</v>
      </c>
      <c r="D524" s="26" t="s">
        <v>1822</v>
      </c>
    </row>
    <row r="525" spans="1:4" ht="30" customHeight="1" thickBot="1" x14ac:dyDescent="0.4">
      <c r="A525" s="25" t="s">
        <v>2830</v>
      </c>
      <c r="B525" s="26" t="s">
        <v>2831</v>
      </c>
      <c r="C525" s="27">
        <v>5</v>
      </c>
      <c r="D525" s="26" t="s">
        <v>1870</v>
      </c>
    </row>
    <row r="526" spans="1:4" ht="30" customHeight="1" thickBot="1" x14ac:dyDescent="0.4">
      <c r="A526" s="25" t="s">
        <v>2832</v>
      </c>
      <c r="B526" s="26" t="s">
        <v>1319</v>
      </c>
      <c r="C526" s="27">
        <v>3</v>
      </c>
      <c r="D526" s="26" t="s">
        <v>1817</v>
      </c>
    </row>
    <row r="527" spans="1:4" ht="30" customHeight="1" thickBot="1" x14ac:dyDescent="0.4">
      <c r="A527" s="25" t="s">
        <v>2833</v>
      </c>
      <c r="B527" s="26" t="s">
        <v>2815</v>
      </c>
      <c r="C527" s="27">
        <v>7</v>
      </c>
      <c r="D527" s="26" t="s">
        <v>1837</v>
      </c>
    </row>
    <row r="528" spans="1:4" ht="30" customHeight="1" thickBot="1" x14ac:dyDescent="0.4">
      <c r="A528" s="25" t="s">
        <v>2834</v>
      </c>
      <c r="B528" s="26" t="s">
        <v>2809</v>
      </c>
      <c r="C528" s="27">
        <v>11</v>
      </c>
      <c r="D528" s="26" t="s">
        <v>1822</v>
      </c>
    </row>
    <row r="529" spans="1:4" ht="30" customHeight="1" thickBot="1" x14ac:dyDescent="0.4">
      <c r="A529" s="25" t="s">
        <v>2835</v>
      </c>
      <c r="B529" s="26" t="s">
        <v>2823</v>
      </c>
      <c r="C529" s="27">
        <v>7</v>
      </c>
      <c r="D529" s="26" t="s">
        <v>1837</v>
      </c>
    </row>
    <row r="530" spans="1:4" ht="30" customHeight="1" thickBot="1" x14ac:dyDescent="0.4">
      <c r="A530" s="25" t="s">
        <v>2836</v>
      </c>
      <c r="B530" s="26" t="s">
        <v>2823</v>
      </c>
      <c r="C530" s="27">
        <v>7</v>
      </c>
      <c r="D530" s="26" t="s">
        <v>1837</v>
      </c>
    </row>
    <row r="531" spans="1:4" ht="30" customHeight="1" thickBot="1" x14ac:dyDescent="0.4">
      <c r="A531" s="25" t="s">
        <v>2837</v>
      </c>
      <c r="B531" s="26" t="s">
        <v>2838</v>
      </c>
      <c r="C531" s="27">
        <v>6</v>
      </c>
      <c r="D531" s="26" t="s">
        <v>1832</v>
      </c>
    </row>
    <row r="532" spans="1:4" ht="30" customHeight="1" thickBot="1" x14ac:dyDescent="0.4">
      <c r="A532" s="25" t="s">
        <v>2839</v>
      </c>
      <c r="B532" s="26" t="s">
        <v>2817</v>
      </c>
      <c r="C532" s="27">
        <v>8</v>
      </c>
      <c r="D532" s="26" t="s">
        <v>1845</v>
      </c>
    </row>
    <row r="533" spans="1:4" ht="30" customHeight="1" thickBot="1" x14ac:dyDescent="0.4">
      <c r="A533" s="25" t="s">
        <v>2840</v>
      </c>
      <c r="B533" s="26" t="s">
        <v>2841</v>
      </c>
      <c r="C533" s="27">
        <v>7</v>
      </c>
      <c r="D533" s="26" t="s">
        <v>1837</v>
      </c>
    </row>
    <row r="534" spans="1:4" ht="30" customHeight="1" thickBot="1" x14ac:dyDescent="0.4">
      <c r="A534" s="25" t="s">
        <v>2842</v>
      </c>
      <c r="B534" s="26" t="s">
        <v>2841</v>
      </c>
      <c r="C534" s="27">
        <v>7</v>
      </c>
      <c r="D534" s="26" t="s">
        <v>1849</v>
      </c>
    </row>
    <row r="535" spans="1:4" ht="30" customHeight="1" thickBot="1" x14ac:dyDescent="0.4">
      <c r="A535" s="25" t="s">
        <v>2843</v>
      </c>
      <c r="B535" s="26" t="s">
        <v>2844</v>
      </c>
      <c r="C535" s="27">
        <v>7</v>
      </c>
      <c r="D535" s="26" t="s">
        <v>1837</v>
      </c>
    </row>
    <row r="536" spans="1:4" ht="30" customHeight="1" thickBot="1" x14ac:dyDescent="0.4">
      <c r="A536" s="25" t="s">
        <v>2845</v>
      </c>
      <c r="B536" s="26" t="s">
        <v>2776</v>
      </c>
      <c r="C536" s="27">
        <v>2</v>
      </c>
      <c r="D536" s="26" t="s">
        <v>1428</v>
      </c>
    </row>
    <row r="537" spans="1:4" ht="30" customHeight="1" thickBot="1" x14ac:dyDescent="0.4">
      <c r="A537" s="25" t="s">
        <v>2846</v>
      </c>
      <c r="B537" s="26" t="s">
        <v>2776</v>
      </c>
      <c r="C537" s="27">
        <v>2</v>
      </c>
      <c r="D537" s="26" t="s">
        <v>1428</v>
      </c>
    </row>
    <row r="538" spans="1:4" ht="30" customHeight="1" thickBot="1" x14ac:dyDescent="0.4">
      <c r="A538" s="25" t="s">
        <v>2847</v>
      </c>
      <c r="B538" s="26" t="s">
        <v>2781</v>
      </c>
      <c r="C538" s="27">
        <v>3</v>
      </c>
      <c r="D538" s="26" t="s">
        <v>1817</v>
      </c>
    </row>
    <row r="539" spans="1:4" ht="30" customHeight="1" thickBot="1" x14ac:dyDescent="0.4">
      <c r="A539" s="25" t="s">
        <v>2848</v>
      </c>
      <c r="B539" s="26" t="s">
        <v>2849</v>
      </c>
      <c r="C539" s="27">
        <v>7</v>
      </c>
      <c r="D539" s="26" t="s">
        <v>1837</v>
      </c>
    </row>
    <row r="540" spans="1:4" ht="30" customHeight="1" thickBot="1" x14ac:dyDescent="0.4">
      <c r="A540" s="25" t="s">
        <v>2850</v>
      </c>
      <c r="B540" s="26" t="s">
        <v>2851</v>
      </c>
      <c r="C540" s="27">
        <v>4</v>
      </c>
      <c r="D540" s="26" t="s">
        <v>2120</v>
      </c>
    </row>
    <row r="541" spans="1:4" ht="30" customHeight="1" thickBot="1" x14ac:dyDescent="0.4">
      <c r="A541" s="25" t="s">
        <v>2852</v>
      </c>
      <c r="B541" s="26" t="s">
        <v>2781</v>
      </c>
      <c r="C541" s="27">
        <v>3</v>
      </c>
      <c r="D541" s="26" t="s">
        <v>1817</v>
      </c>
    </row>
    <row r="542" spans="1:4" ht="30" customHeight="1" thickBot="1" x14ac:dyDescent="0.4">
      <c r="A542" s="25" t="s">
        <v>2853</v>
      </c>
      <c r="B542" s="26" t="s">
        <v>2854</v>
      </c>
      <c r="C542" s="27">
        <v>6</v>
      </c>
      <c r="D542" s="26" t="s">
        <v>1832</v>
      </c>
    </row>
    <row r="543" spans="1:4" ht="30" customHeight="1" thickBot="1" x14ac:dyDescent="0.4">
      <c r="A543" s="25" t="s">
        <v>2855</v>
      </c>
      <c r="B543" s="26" t="s">
        <v>2856</v>
      </c>
      <c r="C543" s="27">
        <v>7</v>
      </c>
      <c r="D543" s="26" t="s">
        <v>1837</v>
      </c>
    </row>
    <row r="544" spans="1:4" ht="30" customHeight="1" thickBot="1" x14ac:dyDescent="0.4">
      <c r="A544" s="25" t="s">
        <v>2857</v>
      </c>
      <c r="B544" s="26" t="s">
        <v>2789</v>
      </c>
      <c r="C544" s="27">
        <v>13</v>
      </c>
      <c r="D544" s="26" t="s">
        <v>1881</v>
      </c>
    </row>
    <row r="545" spans="1:4" ht="30" customHeight="1" thickBot="1" x14ac:dyDescent="0.4">
      <c r="A545" s="25" t="s">
        <v>2858</v>
      </c>
      <c r="B545" s="26" t="s">
        <v>2854</v>
      </c>
      <c r="C545" s="27">
        <v>6</v>
      </c>
      <c r="D545" s="26" t="s">
        <v>1832</v>
      </c>
    </row>
    <row r="546" spans="1:4" ht="30" customHeight="1" thickBot="1" x14ac:dyDescent="0.4">
      <c r="A546" s="25" t="s">
        <v>2859</v>
      </c>
      <c r="B546" s="26" t="s">
        <v>2776</v>
      </c>
      <c r="C546" s="27">
        <v>2</v>
      </c>
      <c r="D546" s="26" t="s">
        <v>1428</v>
      </c>
    </row>
    <row r="547" spans="1:4" ht="30" customHeight="1" thickBot="1" x14ac:dyDescent="0.4">
      <c r="A547" s="25" t="s">
        <v>2860</v>
      </c>
      <c r="B547" s="26" t="s">
        <v>2861</v>
      </c>
      <c r="C547" s="27">
        <v>8</v>
      </c>
      <c r="D547" s="26" t="s">
        <v>1845</v>
      </c>
    </row>
    <row r="548" spans="1:4" ht="30" customHeight="1" thickBot="1" x14ac:dyDescent="0.4">
      <c r="A548" s="25" t="s">
        <v>2862</v>
      </c>
      <c r="B548" s="26" t="s">
        <v>2823</v>
      </c>
      <c r="C548" s="27">
        <v>7</v>
      </c>
      <c r="D548" s="26" t="s">
        <v>1837</v>
      </c>
    </row>
    <row r="549" spans="1:4" ht="30" customHeight="1" thickBot="1" x14ac:dyDescent="0.4">
      <c r="A549" s="25" t="s">
        <v>2863</v>
      </c>
      <c r="B549" s="26" t="s">
        <v>2776</v>
      </c>
      <c r="C549" s="27">
        <v>2</v>
      </c>
      <c r="D549" s="26" t="s">
        <v>1428</v>
      </c>
    </row>
    <row r="550" spans="1:4" ht="30" customHeight="1" thickBot="1" x14ac:dyDescent="0.4">
      <c r="A550" s="25" t="s">
        <v>2864</v>
      </c>
      <c r="B550" s="26" t="s">
        <v>2795</v>
      </c>
      <c r="C550" s="27">
        <v>8</v>
      </c>
      <c r="D550" s="26" t="s">
        <v>1845</v>
      </c>
    </row>
    <row r="551" spans="1:4" ht="30" customHeight="1" thickBot="1" x14ac:dyDescent="0.4">
      <c r="A551" s="25" t="s">
        <v>2865</v>
      </c>
      <c r="B551" s="26" t="s">
        <v>2866</v>
      </c>
      <c r="C551" s="27">
        <v>4</v>
      </c>
      <c r="D551" s="26" t="s">
        <v>2120</v>
      </c>
    </row>
    <row r="552" spans="1:4" ht="30" customHeight="1" thickBot="1" x14ac:dyDescent="0.4">
      <c r="A552" s="25" t="s">
        <v>2867</v>
      </c>
      <c r="B552" s="26" t="s">
        <v>2868</v>
      </c>
      <c r="C552" s="27">
        <v>12</v>
      </c>
      <c r="D552" s="26" t="s">
        <v>1840</v>
      </c>
    </row>
    <row r="553" spans="1:4" ht="30" customHeight="1" thickBot="1" x14ac:dyDescent="0.4">
      <c r="A553" s="25" t="s">
        <v>2869</v>
      </c>
      <c r="B553" s="26" t="s">
        <v>2292</v>
      </c>
      <c r="C553" s="27">
        <v>2</v>
      </c>
      <c r="D553" s="26" t="s">
        <v>1428</v>
      </c>
    </row>
    <row r="554" spans="1:4" ht="30" customHeight="1" thickBot="1" x14ac:dyDescent="0.4">
      <c r="A554" s="25" t="s">
        <v>2870</v>
      </c>
      <c r="B554" s="26" t="s">
        <v>2809</v>
      </c>
      <c r="C554" s="27">
        <v>11</v>
      </c>
      <c r="D554" s="26" t="s">
        <v>1822</v>
      </c>
    </row>
    <row r="555" spans="1:4" ht="30" customHeight="1" thickBot="1" x14ac:dyDescent="0.4">
      <c r="A555" s="25" t="s">
        <v>2871</v>
      </c>
      <c r="B555" s="26" t="s">
        <v>2872</v>
      </c>
      <c r="C555" s="27">
        <v>7</v>
      </c>
      <c r="D555" s="26" t="s">
        <v>1837</v>
      </c>
    </row>
    <row r="556" spans="1:4" ht="30" customHeight="1" thickBot="1" x14ac:dyDescent="0.4">
      <c r="A556" s="25" t="s">
        <v>2873</v>
      </c>
      <c r="B556" s="26" t="s">
        <v>2874</v>
      </c>
      <c r="C556" s="27">
        <v>11</v>
      </c>
      <c r="D556" s="26" t="s">
        <v>1822</v>
      </c>
    </row>
    <row r="557" spans="1:4" ht="30" customHeight="1" thickBot="1" x14ac:dyDescent="0.4">
      <c r="A557" s="25" t="s">
        <v>2875</v>
      </c>
      <c r="B557" s="26" t="s">
        <v>2876</v>
      </c>
      <c r="C557" s="27">
        <v>5</v>
      </c>
      <c r="D557" s="26" t="s">
        <v>1870</v>
      </c>
    </row>
    <row r="558" spans="1:4" ht="30" customHeight="1" thickBot="1" x14ac:dyDescent="0.4">
      <c r="A558" s="25" t="s">
        <v>2877</v>
      </c>
      <c r="B558" s="26" t="s">
        <v>2878</v>
      </c>
      <c r="C558" s="27">
        <v>5</v>
      </c>
      <c r="D558" s="26" t="s">
        <v>1870</v>
      </c>
    </row>
    <row r="559" spans="1:4" ht="30" customHeight="1" thickBot="1" x14ac:dyDescent="0.4">
      <c r="A559" s="25" t="s">
        <v>2879</v>
      </c>
      <c r="B559" s="26" t="s">
        <v>2880</v>
      </c>
      <c r="C559" s="27">
        <v>11</v>
      </c>
      <c r="D559" s="26" t="s">
        <v>1822</v>
      </c>
    </row>
    <row r="560" spans="1:4" ht="30" customHeight="1" thickBot="1" x14ac:dyDescent="0.4">
      <c r="A560" s="25" t="s">
        <v>2881</v>
      </c>
      <c r="B560" s="26" t="s">
        <v>1258</v>
      </c>
      <c r="C560" s="27">
        <v>8</v>
      </c>
      <c r="D560" s="26" t="s">
        <v>1845</v>
      </c>
    </row>
    <row r="561" spans="1:4" ht="30" customHeight="1" thickBot="1" x14ac:dyDescent="0.4">
      <c r="A561" s="25" t="s">
        <v>2882</v>
      </c>
      <c r="B561" s="26" t="s">
        <v>2776</v>
      </c>
      <c r="C561" s="27">
        <v>2</v>
      </c>
      <c r="D561" s="26" t="s">
        <v>1428</v>
      </c>
    </row>
    <row r="562" spans="1:4" ht="30" customHeight="1" thickBot="1" x14ac:dyDescent="0.4">
      <c r="A562" s="25" t="s">
        <v>2883</v>
      </c>
      <c r="B562" s="26" t="s">
        <v>2884</v>
      </c>
      <c r="C562" s="27">
        <v>12</v>
      </c>
      <c r="D562" s="26" t="s">
        <v>1840</v>
      </c>
    </row>
    <row r="563" spans="1:4" ht="30" customHeight="1" thickBot="1" x14ac:dyDescent="0.4">
      <c r="A563" s="25" t="s">
        <v>2885</v>
      </c>
      <c r="B563" s="26" t="s">
        <v>2884</v>
      </c>
      <c r="C563" s="27">
        <v>12</v>
      </c>
      <c r="D563" s="26" t="s">
        <v>1840</v>
      </c>
    </row>
    <row r="564" spans="1:4" ht="30" customHeight="1" thickBot="1" x14ac:dyDescent="0.4">
      <c r="A564" s="25" t="s">
        <v>2886</v>
      </c>
      <c r="B564" s="28" t="s">
        <v>2823</v>
      </c>
      <c r="C564" s="27">
        <v>7</v>
      </c>
      <c r="D564" s="26" t="s">
        <v>1837</v>
      </c>
    </row>
    <row r="565" spans="1:4" ht="30" customHeight="1" thickBot="1" x14ac:dyDescent="0.4">
      <c r="A565" s="25" t="s">
        <v>2887</v>
      </c>
      <c r="B565" s="26" t="s">
        <v>2809</v>
      </c>
      <c r="C565" s="27">
        <v>11</v>
      </c>
      <c r="D565" s="26" t="s">
        <v>1822</v>
      </c>
    </row>
    <row r="566" spans="1:4" ht="30" customHeight="1" thickBot="1" x14ac:dyDescent="0.4">
      <c r="A566" s="25" t="s">
        <v>2888</v>
      </c>
      <c r="B566" s="26" t="s">
        <v>2809</v>
      </c>
      <c r="C566" s="27">
        <v>11</v>
      </c>
      <c r="D566" s="26" t="s">
        <v>1822</v>
      </c>
    </row>
    <row r="567" spans="1:4" ht="30" customHeight="1" thickBot="1" x14ac:dyDescent="0.4">
      <c r="A567" s="25" t="s">
        <v>2889</v>
      </c>
      <c r="B567" s="26" t="s">
        <v>2804</v>
      </c>
      <c r="C567" s="27">
        <v>5</v>
      </c>
      <c r="D567" s="26" t="s">
        <v>1870</v>
      </c>
    </row>
    <row r="568" spans="1:4" ht="30" customHeight="1" thickBot="1" x14ac:dyDescent="0.4">
      <c r="A568" s="25" t="s">
        <v>2890</v>
      </c>
      <c r="B568" s="26" t="s">
        <v>2891</v>
      </c>
      <c r="C568" s="27">
        <v>6</v>
      </c>
      <c r="D568" s="26" t="s">
        <v>1832</v>
      </c>
    </row>
    <row r="569" spans="1:4" ht="30" customHeight="1" thickBot="1" x14ac:dyDescent="0.4">
      <c r="A569" s="25" t="s">
        <v>2892</v>
      </c>
      <c r="B569" s="26" t="s">
        <v>2893</v>
      </c>
      <c r="C569" s="27">
        <v>1</v>
      </c>
      <c r="D569" s="26" t="s">
        <v>1827</v>
      </c>
    </row>
    <row r="570" spans="1:4" ht="30" customHeight="1" thickBot="1" x14ac:dyDescent="0.4">
      <c r="A570" s="25" t="s">
        <v>2894</v>
      </c>
      <c r="B570" s="26" t="s">
        <v>2781</v>
      </c>
      <c r="C570" s="27">
        <v>3</v>
      </c>
      <c r="D570" s="26" t="s">
        <v>1817</v>
      </c>
    </row>
    <row r="571" spans="1:4" ht="30" customHeight="1" thickBot="1" x14ac:dyDescent="0.4">
      <c r="A571" s="25" t="s">
        <v>2895</v>
      </c>
      <c r="B571" s="26" t="s">
        <v>2896</v>
      </c>
      <c r="C571" s="27">
        <v>7</v>
      </c>
      <c r="D571" s="26" t="s">
        <v>1837</v>
      </c>
    </row>
    <row r="572" spans="1:4" ht="30" customHeight="1" thickBot="1" x14ac:dyDescent="0.4">
      <c r="A572" s="25" t="s">
        <v>2897</v>
      </c>
      <c r="B572" s="26" t="s">
        <v>2781</v>
      </c>
      <c r="C572" s="27">
        <v>3</v>
      </c>
      <c r="D572" s="26" t="s">
        <v>1817</v>
      </c>
    </row>
    <row r="573" spans="1:4" ht="30" customHeight="1" thickBot="1" x14ac:dyDescent="0.4">
      <c r="A573" s="25" t="s">
        <v>2898</v>
      </c>
      <c r="B573" s="26" t="s">
        <v>2809</v>
      </c>
      <c r="C573" s="27">
        <v>11</v>
      </c>
      <c r="D573" s="26" t="s">
        <v>1822</v>
      </c>
    </row>
    <row r="574" spans="1:4" ht="30" customHeight="1" thickBot="1" x14ac:dyDescent="0.4">
      <c r="A574" s="25" t="s">
        <v>2899</v>
      </c>
      <c r="B574" s="26" t="s">
        <v>2896</v>
      </c>
      <c r="C574" s="27">
        <v>7</v>
      </c>
      <c r="D574" s="26" t="s">
        <v>1837</v>
      </c>
    </row>
    <row r="575" spans="1:4" ht="30" customHeight="1" thickBot="1" x14ac:dyDescent="0.4">
      <c r="A575" s="25" t="s">
        <v>2900</v>
      </c>
      <c r="B575" s="26" t="s">
        <v>2866</v>
      </c>
      <c r="C575" s="27">
        <v>4</v>
      </c>
      <c r="D575" s="26" t="s">
        <v>2120</v>
      </c>
    </row>
    <row r="576" spans="1:4" ht="30" customHeight="1" thickBot="1" x14ac:dyDescent="0.4">
      <c r="A576" s="25" t="s">
        <v>2901</v>
      </c>
      <c r="B576" s="26" t="s">
        <v>2902</v>
      </c>
      <c r="C576" s="27">
        <v>11</v>
      </c>
      <c r="D576" s="26" t="s">
        <v>1822</v>
      </c>
    </row>
    <row r="577" spans="1:4" ht="30" customHeight="1" thickBot="1" x14ac:dyDescent="0.4">
      <c r="A577" s="25" t="s">
        <v>2903</v>
      </c>
      <c r="B577" s="26" t="s">
        <v>2896</v>
      </c>
      <c r="C577" s="27">
        <v>7</v>
      </c>
      <c r="D577" s="26" t="s">
        <v>1837</v>
      </c>
    </row>
    <row r="578" spans="1:4" ht="30" customHeight="1" thickBot="1" x14ac:dyDescent="0.4">
      <c r="A578" s="25" t="s">
        <v>2904</v>
      </c>
      <c r="B578" s="26" t="s">
        <v>2795</v>
      </c>
      <c r="C578" s="27">
        <v>8</v>
      </c>
      <c r="D578" s="26" t="s">
        <v>1845</v>
      </c>
    </row>
    <row r="579" spans="1:4" ht="30" customHeight="1" thickBot="1" x14ac:dyDescent="0.4">
      <c r="A579" s="25" t="s">
        <v>2905</v>
      </c>
      <c r="B579" s="26" t="s">
        <v>2809</v>
      </c>
      <c r="C579" s="27">
        <v>11</v>
      </c>
      <c r="D579" s="26" t="s">
        <v>1822</v>
      </c>
    </row>
    <row r="580" spans="1:4" ht="30" customHeight="1" thickBot="1" x14ac:dyDescent="0.4">
      <c r="A580" s="25" t="s">
        <v>2906</v>
      </c>
      <c r="B580" s="26" t="s">
        <v>2907</v>
      </c>
      <c r="C580" s="27">
        <v>13</v>
      </c>
      <c r="D580" s="26" t="s">
        <v>1881</v>
      </c>
    </row>
    <row r="581" spans="1:4" ht="30" customHeight="1" thickBot="1" x14ac:dyDescent="0.4">
      <c r="A581" s="25" t="s">
        <v>2908</v>
      </c>
      <c r="B581" s="26" t="s">
        <v>2781</v>
      </c>
      <c r="C581" s="27">
        <v>3</v>
      </c>
      <c r="D581" s="26" t="s">
        <v>1817</v>
      </c>
    </row>
    <row r="582" spans="1:4" ht="30" customHeight="1" thickBot="1" x14ac:dyDescent="0.4">
      <c r="A582" s="25" t="s">
        <v>2909</v>
      </c>
      <c r="B582" s="26" t="s">
        <v>2910</v>
      </c>
      <c r="C582" s="27">
        <v>11</v>
      </c>
      <c r="D582" s="26" t="s">
        <v>1822</v>
      </c>
    </row>
    <row r="583" spans="1:4" ht="30" customHeight="1" thickBot="1" x14ac:dyDescent="0.4">
      <c r="A583" s="25" t="s">
        <v>2911</v>
      </c>
      <c r="B583" s="26" t="s">
        <v>2912</v>
      </c>
      <c r="C583" s="27">
        <v>8</v>
      </c>
      <c r="D583" s="26" t="s">
        <v>1845</v>
      </c>
    </row>
    <row r="584" spans="1:4" ht="30" customHeight="1" thickBot="1" x14ac:dyDescent="0.4">
      <c r="A584" s="25" t="s">
        <v>2913</v>
      </c>
      <c r="B584" s="26" t="s">
        <v>1511</v>
      </c>
      <c r="C584" s="27">
        <v>7</v>
      </c>
      <c r="D584" s="26" t="s">
        <v>1837</v>
      </c>
    </row>
    <row r="585" spans="1:4" ht="30" customHeight="1" thickBot="1" x14ac:dyDescent="0.4">
      <c r="A585" s="25" t="s">
        <v>2914</v>
      </c>
      <c r="B585" s="26" t="s">
        <v>2915</v>
      </c>
      <c r="C585" s="27">
        <v>8</v>
      </c>
      <c r="D585" s="26" t="s">
        <v>1845</v>
      </c>
    </row>
    <row r="586" spans="1:4" ht="30" customHeight="1" thickBot="1" x14ac:dyDescent="0.4">
      <c r="A586" s="25" t="s">
        <v>2916</v>
      </c>
      <c r="B586" s="26" t="s">
        <v>2915</v>
      </c>
      <c r="C586" s="27">
        <v>8</v>
      </c>
      <c r="D586" s="26" t="s">
        <v>1845</v>
      </c>
    </row>
    <row r="587" spans="1:4" ht="30" customHeight="1" thickBot="1" x14ac:dyDescent="0.4">
      <c r="A587" s="25" t="s">
        <v>2917</v>
      </c>
      <c r="B587" s="26" t="s">
        <v>2781</v>
      </c>
      <c r="C587" s="27">
        <v>3</v>
      </c>
      <c r="D587" s="26" t="s">
        <v>1817</v>
      </c>
    </row>
    <row r="588" spans="1:4" ht="30" customHeight="1" thickBot="1" x14ac:dyDescent="0.4">
      <c r="A588" s="25" t="s">
        <v>2918</v>
      </c>
      <c r="B588" s="26" t="s">
        <v>2776</v>
      </c>
      <c r="C588" s="27">
        <v>2</v>
      </c>
      <c r="D588" s="26" t="s">
        <v>1428</v>
      </c>
    </row>
    <row r="589" spans="1:4" ht="30" customHeight="1" thickBot="1" x14ac:dyDescent="0.4">
      <c r="A589" s="25" t="s">
        <v>2919</v>
      </c>
      <c r="B589" s="26" t="s">
        <v>2771</v>
      </c>
      <c r="C589" s="27">
        <v>7</v>
      </c>
      <c r="D589" s="26" t="s">
        <v>1837</v>
      </c>
    </row>
    <row r="590" spans="1:4" ht="30" customHeight="1" thickBot="1" x14ac:dyDescent="0.4">
      <c r="A590" s="25" t="s">
        <v>2920</v>
      </c>
      <c r="B590" s="26" t="s">
        <v>2921</v>
      </c>
      <c r="C590" s="27">
        <v>6</v>
      </c>
      <c r="D590" s="26" t="s">
        <v>1832</v>
      </c>
    </row>
    <row r="591" spans="1:4" ht="30" customHeight="1" thickBot="1" x14ac:dyDescent="0.4">
      <c r="A591" s="25" t="s">
        <v>2922</v>
      </c>
      <c r="B591" s="26" t="s">
        <v>2786</v>
      </c>
      <c r="C591" s="27">
        <v>1</v>
      </c>
      <c r="D591" s="26" t="s">
        <v>1827</v>
      </c>
    </row>
    <row r="592" spans="1:4" ht="30" customHeight="1" thickBot="1" x14ac:dyDescent="0.4">
      <c r="A592" s="25" t="s">
        <v>2923</v>
      </c>
      <c r="B592" s="26" t="s">
        <v>2771</v>
      </c>
      <c r="C592" s="27">
        <v>8</v>
      </c>
      <c r="D592" s="26" t="s">
        <v>1845</v>
      </c>
    </row>
    <row r="593" spans="1:4" ht="30" customHeight="1" thickBot="1" x14ac:dyDescent="0.4">
      <c r="A593" s="25" t="s">
        <v>2924</v>
      </c>
      <c r="B593" s="26" t="s">
        <v>2823</v>
      </c>
      <c r="C593" s="27">
        <v>7</v>
      </c>
      <c r="D593" s="26" t="s">
        <v>1837</v>
      </c>
    </row>
    <row r="594" spans="1:4" ht="30" customHeight="1" thickBot="1" x14ac:dyDescent="0.4">
      <c r="A594" s="25" t="s">
        <v>2925</v>
      </c>
      <c r="B594" s="26" t="s">
        <v>2823</v>
      </c>
      <c r="C594" s="27">
        <v>8</v>
      </c>
      <c r="D594" s="26" t="s">
        <v>1845</v>
      </c>
    </row>
    <row r="595" spans="1:4" ht="30" customHeight="1" thickBot="1" x14ac:dyDescent="0.4">
      <c r="A595" s="25" t="s">
        <v>2926</v>
      </c>
      <c r="B595" s="26" t="s">
        <v>2781</v>
      </c>
      <c r="C595" s="27">
        <v>3</v>
      </c>
      <c r="D595" s="26" t="s">
        <v>1817</v>
      </c>
    </row>
    <row r="596" spans="1:4" ht="30" customHeight="1" thickBot="1" x14ac:dyDescent="0.4">
      <c r="A596" s="25" t="s">
        <v>2927</v>
      </c>
      <c r="B596" s="26" t="s">
        <v>2823</v>
      </c>
      <c r="C596" s="27">
        <v>7</v>
      </c>
      <c r="D596" s="26" t="s">
        <v>1837</v>
      </c>
    </row>
    <row r="597" spans="1:4" ht="30" customHeight="1" thickBot="1" x14ac:dyDescent="0.4">
      <c r="A597" s="25" t="s">
        <v>2928</v>
      </c>
      <c r="B597" s="26" t="s">
        <v>2823</v>
      </c>
      <c r="C597" s="27">
        <v>7</v>
      </c>
      <c r="D597" s="26" t="s">
        <v>1837</v>
      </c>
    </row>
    <row r="598" spans="1:4" ht="30" customHeight="1" thickBot="1" x14ac:dyDescent="0.4">
      <c r="A598" s="25" t="s">
        <v>2929</v>
      </c>
      <c r="B598" s="26" t="s">
        <v>2809</v>
      </c>
      <c r="C598" s="27">
        <v>11</v>
      </c>
      <c r="D598" s="26" t="s">
        <v>1822</v>
      </c>
    </row>
    <row r="599" spans="1:4" ht="30" customHeight="1" thickBot="1" x14ac:dyDescent="0.4">
      <c r="A599" s="25" t="s">
        <v>2930</v>
      </c>
      <c r="B599" s="26" t="s">
        <v>2786</v>
      </c>
      <c r="C599" s="27">
        <v>1</v>
      </c>
      <c r="D599" s="26" t="s">
        <v>1827</v>
      </c>
    </row>
    <row r="600" spans="1:4" ht="30" customHeight="1" thickBot="1" x14ac:dyDescent="0.4">
      <c r="A600" s="25" t="s">
        <v>2931</v>
      </c>
      <c r="B600" s="26" t="s">
        <v>2851</v>
      </c>
      <c r="C600" s="27">
        <v>5</v>
      </c>
      <c r="D600" s="26" t="s">
        <v>1870</v>
      </c>
    </row>
    <row r="601" spans="1:4" ht="30" customHeight="1" thickBot="1" x14ac:dyDescent="0.4">
      <c r="A601" s="25" t="s">
        <v>2932</v>
      </c>
      <c r="B601" s="26" t="s">
        <v>2784</v>
      </c>
      <c r="C601" s="27">
        <v>8</v>
      </c>
      <c r="D601" s="26" t="s">
        <v>1845</v>
      </c>
    </row>
    <row r="602" spans="1:4" ht="30" customHeight="1" thickBot="1" x14ac:dyDescent="0.4">
      <c r="A602" s="25" t="s">
        <v>2933</v>
      </c>
      <c r="B602" s="26" t="s">
        <v>2781</v>
      </c>
      <c r="C602" s="27">
        <v>3</v>
      </c>
      <c r="D602" s="26" t="s">
        <v>1817</v>
      </c>
    </row>
    <row r="603" spans="1:4" ht="30" customHeight="1" thickBot="1" x14ac:dyDescent="0.4">
      <c r="A603" s="25" t="s">
        <v>2934</v>
      </c>
      <c r="B603" s="26" t="s">
        <v>2781</v>
      </c>
      <c r="C603" s="27">
        <v>3</v>
      </c>
      <c r="D603" s="26" t="s">
        <v>1817</v>
      </c>
    </row>
    <row r="604" spans="1:4" ht="30" customHeight="1" thickBot="1" x14ac:dyDescent="0.4">
      <c r="A604" s="25" t="s">
        <v>2935</v>
      </c>
      <c r="B604" s="26" t="s">
        <v>2936</v>
      </c>
      <c r="C604" s="27">
        <v>11</v>
      </c>
      <c r="D604" s="26" t="s">
        <v>1822</v>
      </c>
    </row>
    <row r="605" spans="1:4" ht="30" customHeight="1" thickBot="1" x14ac:dyDescent="0.4">
      <c r="A605" s="25" t="s">
        <v>2937</v>
      </c>
      <c r="B605" s="26" t="s">
        <v>2784</v>
      </c>
      <c r="C605" s="27">
        <v>7</v>
      </c>
      <c r="D605" s="26" t="s">
        <v>1837</v>
      </c>
    </row>
    <row r="606" spans="1:4" ht="30" customHeight="1" thickBot="1" x14ac:dyDescent="0.4">
      <c r="A606" s="25" t="s">
        <v>2938</v>
      </c>
      <c r="B606" s="26" t="s">
        <v>2776</v>
      </c>
      <c r="C606" s="27">
        <v>2</v>
      </c>
      <c r="D606" s="26" t="s">
        <v>1428</v>
      </c>
    </row>
    <row r="607" spans="1:4" ht="30" customHeight="1" thickBot="1" x14ac:dyDescent="0.4">
      <c r="A607" s="25" t="s">
        <v>2939</v>
      </c>
      <c r="B607" s="26" t="s">
        <v>2781</v>
      </c>
      <c r="C607" s="27">
        <v>1</v>
      </c>
      <c r="D607" s="26" t="s">
        <v>1827</v>
      </c>
    </row>
    <row r="608" spans="1:4" ht="30" customHeight="1" thickBot="1" x14ac:dyDescent="0.4">
      <c r="A608" s="25" t="s">
        <v>2940</v>
      </c>
      <c r="B608" s="26" t="s">
        <v>2781</v>
      </c>
      <c r="C608" s="27">
        <v>1</v>
      </c>
      <c r="D608" s="26" t="s">
        <v>1827</v>
      </c>
    </row>
    <row r="609" spans="1:4" ht="30" customHeight="1" thickBot="1" x14ac:dyDescent="0.4">
      <c r="A609" s="25" t="s">
        <v>2941</v>
      </c>
      <c r="B609" s="26" t="s">
        <v>2784</v>
      </c>
      <c r="C609" s="27">
        <v>7</v>
      </c>
      <c r="D609" s="26" t="s">
        <v>1837</v>
      </c>
    </row>
    <row r="610" spans="1:4" ht="30" customHeight="1" thickBot="1" x14ac:dyDescent="0.4">
      <c r="A610" s="25" t="s">
        <v>2942</v>
      </c>
      <c r="B610" s="26" t="s">
        <v>2781</v>
      </c>
      <c r="C610" s="27">
        <v>11</v>
      </c>
      <c r="D610" s="26" t="s">
        <v>1822</v>
      </c>
    </row>
    <row r="611" spans="1:4" ht="30" customHeight="1" thickBot="1" x14ac:dyDescent="0.4">
      <c r="A611" s="25" t="s">
        <v>2943</v>
      </c>
      <c r="B611" s="26" t="s">
        <v>2781</v>
      </c>
      <c r="C611" s="27">
        <v>3</v>
      </c>
      <c r="D611" s="26" t="s">
        <v>1817</v>
      </c>
    </row>
    <row r="612" spans="1:4" ht="30" customHeight="1" thickBot="1" x14ac:dyDescent="0.4">
      <c r="A612" s="25" t="s">
        <v>2944</v>
      </c>
      <c r="B612" s="26" t="s">
        <v>2809</v>
      </c>
      <c r="C612" s="27">
        <v>11</v>
      </c>
      <c r="D612" s="26" t="s">
        <v>1822</v>
      </c>
    </row>
    <row r="613" spans="1:4" ht="30" customHeight="1" thickBot="1" x14ac:dyDescent="0.4">
      <c r="A613" s="25" t="s">
        <v>2945</v>
      </c>
      <c r="B613" s="26" t="s">
        <v>2809</v>
      </c>
      <c r="C613" s="27">
        <v>11</v>
      </c>
      <c r="D613" s="26" t="s">
        <v>1822</v>
      </c>
    </row>
    <row r="614" spans="1:4" ht="30" customHeight="1" thickBot="1" x14ac:dyDescent="0.4">
      <c r="A614" s="25" t="s">
        <v>2946</v>
      </c>
      <c r="B614" s="26" t="s">
        <v>2947</v>
      </c>
      <c r="C614" s="27">
        <v>11</v>
      </c>
      <c r="D614" s="26" t="s">
        <v>1822</v>
      </c>
    </row>
    <row r="615" spans="1:4" ht="30" customHeight="1" thickBot="1" x14ac:dyDescent="0.4">
      <c r="A615" s="25" t="s">
        <v>2948</v>
      </c>
      <c r="B615" s="26" t="s">
        <v>2907</v>
      </c>
      <c r="C615" s="27">
        <v>13</v>
      </c>
      <c r="D615" s="26" t="s">
        <v>1881</v>
      </c>
    </row>
    <row r="616" spans="1:4" ht="30" customHeight="1" thickBot="1" x14ac:dyDescent="0.4">
      <c r="A616" s="25" t="s">
        <v>2949</v>
      </c>
      <c r="B616" s="26" t="s">
        <v>2950</v>
      </c>
      <c r="C616" s="27">
        <v>9</v>
      </c>
      <c r="D616" s="26" t="s">
        <v>1865</v>
      </c>
    </row>
    <row r="617" spans="1:4" ht="30" customHeight="1" thickBot="1" x14ac:dyDescent="0.4">
      <c r="A617" s="25" t="s">
        <v>2951</v>
      </c>
      <c r="B617" s="26" t="s">
        <v>2784</v>
      </c>
      <c r="C617" s="27">
        <v>7</v>
      </c>
      <c r="D617" s="26" t="s">
        <v>1837</v>
      </c>
    </row>
    <row r="618" spans="1:4" ht="30" customHeight="1" thickBot="1" x14ac:dyDescent="0.4">
      <c r="A618" s="25" t="s">
        <v>2952</v>
      </c>
      <c r="B618" s="26" t="s">
        <v>2781</v>
      </c>
      <c r="C618" s="27">
        <v>3</v>
      </c>
      <c r="D618" s="26" t="s">
        <v>1817</v>
      </c>
    </row>
  </sheetData>
  <protectedRanges>
    <protectedRange sqref="A1:D20" name="Range1"/>
    <protectedRange sqref="A21:D40" name="Range1_1"/>
    <protectedRange sqref="A41:D56" name="Range1_2"/>
    <protectedRange sqref="A57:D69" name="Range1_3"/>
    <protectedRange sqref="A70:D129" name="Range1_4"/>
    <protectedRange sqref="A130:D137" name="Range1_5"/>
    <protectedRange sqref="A138:D149" name="Range1_6"/>
    <protectedRange sqref="A150:D157" name="Range1_7"/>
    <protectedRange sqref="A158:D163" name="Range1_8"/>
    <protectedRange sqref="A164:D168" name="Range1_9"/>
    <protectedRange sqref="A169:D169" name="Range1_10"/>
    <protectedRange sqref="A170:D171" name="Range1_11"/>
    <protectedRange sqref="A172:D175" name="Range1_12"/>
    <protectedRange sqref="A176:D176" name="Range1_13"/>
    <protectedRange sqref="A177:D177" name="Range1_14"/>
    <protectedRange sqref="A178:D179" name="Range1_15"/>
    <protectedRange sqref="A180:D181" name="Range1_16"/>
    <protectedRange sqref="A182:D185" name="Range1_17"/>
    <protectedRange sqref="A186:D186" name="Range1_18"/>
    <protectedRange sqref="A187:D187" name="Range1_19"/>
    <protectedRange sqref="A188:D189" name="Range1_20"/>
    <protectedRange sqref="A190:D191" name="Range1_21"/>
    <protectedRange sqref="A192:D192" name="Range1_22"/>
    <protectedRange sqref="A193:D198" name="Range1_23"/>
    <protectedRange sqref="A199:D199" name="Range1_24"/>
    <protectedRange sqref="A200:D200" name="Range1_25"/>
    <protectedRange sqref="A201:D208" name="Range1_26"/>
    <protectedRange sqref="A209:D209" name="Range1_27"/>
    <protectedRange sqref="A210:D210" name="Range1_28"/>
    <protectedRange sqref="A211:D213" name="Range1_29"/>
    <protectedRange sqref="A214:D215" name="Range1_30"/>
    <protectedRange sqref="A216:D216" name="Range1_31"/>
  </protectedRanges>
  <conditionalFormatting sqref="A1:A365">
    <cfRule type="duplicateValues" dxfId="0" priority="2"/>
  </conditionalFormatting>
  <dataValidations count="6">
    <dataValidation allowBlank="1" showInputMessage="1" showErrorMessage="1" prompt="This column is locked. It will automatically fill when the lot number is added in column L" sqref="D1" xr:uid="{A6C7C612-1907-4403-9179-E5B48492A93B}"/>
    <dataValidation allowBlank="1" showInputMessage="1" showErrorMessage="1" prompt="Must be a number between 1 and 13" sqref="C1" xr:uid="{06AC13F8-DF2C-4706-A817-D7922B34B8E5}"/>
    <dataValidation allowBlank="1" showInputMessage="1" showErrorMessage="1" prompt="Service Order is a contract and so a contract name is required (is usually the title of the award letter) and is also used on the Contract Register and the PCS award notice. This has nothing to do with OWCs" sqref="B1" xr:uid="{0482AF32-D0C3-44ED-9CC2-195209563B28}"/>
    <dataValidation allowBlank="1" showInputMessage="1" showErrorMessage="1" prompt="You can sort and filter this column but you will be unable to click on any cell in this column," sqref="A1" xr:uid="{F3C0DE82-5F43-4116-815E-6CA1ABE1BEAE}"/>
    <dataValidation type="whole" allowBlank="1" showInputMessage="1" showErrorMessage="1" error="Must be 1 2 3 or 4" sqref="C327" xr:uid="{9D681884-71D6-4644-B565-ABFCED839CED}">
      <formula1>1</formula1>
      <formula2>4</formula2>
    </dataValidation>
    <dataValidation type="whole" allowBlank="1" showInputMessage="1" showErrorMessage="1" error="Must be a number between 1 and 13" sqref="C2:C349" xr:uid="{9240BEED-CBF8-4506-B6D3-253B85779F7A}">
      <formula1>1</formula1>
      <formula2>13</formula2>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 Name</vt:lpstr>
      <vt:lpstr>Call Offs</vt:lpstr>
      <vt:lpstr>PSF Service Order Further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2026-01-06T18:32:25Z</dcterms:created>
  <dcterms:modified xsi:type="dcterms:W3CDTF">2026-01-06T18:32:35Z</dcterms:modified>
</cp:coreProperties>
</file>