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202300"/>
  <xr:revisionPtr revIDLastSave="3" documentId="6_{7D96F7E7-49D2-4668-8DBB-03FF05975B95}" xr6:coauthVersionLast="47" xr6:coauthVersionMax="47" xr10:uidLastSave="{CE886139-07A4-463C-ADE3-2BF5E3B912B5}"/>
  <bookViews>
    <workbookView xWindow="-120" yWindow="-16320" windowWidth="29040" windowHeight="15840" xr2:uid="{6561743E-4691-4532-BB4B-23A181E4E120}"/>
  </bookViews>
  <sheets>
    <sheet name="Framework Supplier List" sheetId="2" r:id="rId1"/>
    <sheet name="Framework Contracts" sheetId="1" r:id="rId2"/>
  </sheets>
  <externalReferences>
    <externalReference r:id="rId3"/>
    <externalReference r:id="rId4"/>
  </externalReferences>
  <definedNames>
    <definedName name="_xlnm._FilterDatabase" localSheetId="1" hidden="1">'Framework Contracts'!$A$1:$D$1</definedName>
    <definedName name="Suppliers">'[1]Data Validation'!$L$2:$L$49</definedName>
    <definedName name="Type">[2]Sheet1!$F$2:$F$5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<sst xmlns="http://schemas.openxmlformats.org/spreadsheetml/2006/main" count="3553" uniqueCount="1186">
  <si>
    <t>Contract Register Unique Key</t>
  </si>
  <si>
    <t>Date Added to CR</t>
  </si>
  <si>
    <t>Oracle Global Contract Reference</t>
  </si>
  <si>
    <t>Contract Reference</t>
  </si>
  <si>
    <t>Contract Name</t>
  </si>
  <si>
    <t>Brief Contract Description</t>
  </si>
  <si>
    <t>Contract Award Date</t>
  </si>
  <si>
    <t>Contract Start Date</t>
  </si>
  <si>
    <t>Contract End Date (not including extensions)</t>
  </si>
  <si>
    <t>Contract End Date (including all extensions)</t>
  </si>
  <si>
    <t>Contract Status</t>
  </si>
  <si>
    <t>Identifier</t>
  </si>
  <si>
    <t>One Off or Recurring Contract</t>
  </si>
  <si>
    <t>Maximum Extension</t>
  </si>
  <si>
    <t>Extension Activated</t>
  </si>
  <si>
    <t>Maximum Retention beyond contract end date</t>
  </si>
  <si>
    <t>Contract End Date as per Original Contract Terms</t>
  </si>
  <si>
    <t>Early Termination</t>
  </si>
  <si>
    <t xml:space="preserve">Contract Value </t>
  </si>
  <si>
    <t>Annual Value</t>
  </si>
  <si>
    <t>Collaborative Contract</t>
  </si>
  <si>
    <t>Collaborative Contract Owner</t>
  </si>
  <si>
    <t>Eligible Organisations</t>
  </si>
  <si>
    <t>Supplier Code</t>
  </si>
  <si>
    <t>Supplier Name</t>
  </si>
  <si>
    <t>Vendor Name (Oracle)</t>
  </si>
  <si>
    <t>Vendor Alternate Name (Oracle)</t>
  </si>
  <si>
    <t>CPA Number</t>
  </si>
  <si>
    <t>PCS Award ID</t>
  </si>
  <si>
    <t>Supported Business</t>
  </si>
  <si>
    <t>BPA Number</t>
  </si>
  <si>
    <t>Directorate</t>
  </si>
  <si>
    <t>Division</t>
  </si>
  <si>
    <t>Agreed Payment Terms</t>
  </si>
  <si>
    <t>CAT A/B/C/C1</t>
  </si>
  <si>
    <t>Sustainability (with Community Benefits)</t>
  </si>
  <si>
    <t>Living Wage Supplier</t>
  </si>
  <si>
    <t xml:space="preserve">Living Wage Accredited </t>
  </si>
  <si>
    <t>Type of contract:
 Goods / Services 
Consultant / Works</t>
  </si>
  <si>
    <t>CPS Notes</t>
  </si>
  <si>
    <t>Contract Tier</t>
  </si>
  <si>
    <t>Contract Ref/Pipeline Unique Key of superseded/Previous Contract</t>
  </si>
  <si>
    <t>Waiver Reference</t>
  </si>
  <si>
    <t>Community Benefits Status Works</t>
  </si>
  <si>
    <t>Lease, Hire or Rental Agreement</t>
  </si>
  <si>
    <t>‘Right of Use’ Asset Value</t>
  </si>
  <si>
    <t>Status - Service Area Feedback</t>
  </si>
  <si>
    <t>Delivery Team RAG Status</t>
  </si>
  <si>
    <t>Store Entry</t>
  </si>
  <si>
    <t>Contract Extension Check</t>
  </si>
  <si>
    <t>Contract End Check</t>
  </si>
  <si>
    <t>CT2675</t>
  </si>
  <si>
    <t>Russell Road Minor Improvement</t>
  </si>
  <si>
    <t>N/A</t>
  </si>
  <si>
    <t>No</t>
  </si>
  <si>
    <t>B3749</t>
  </si>
  <si>
    <t>Stantec UK Limited</t>
  </si>
  <si>
    <t>Yes</t>
  </si>
  <si>
    <t>Supplier not targeted</t>
  </si>
  <si>
    <t>In extension period</t>
  </si>
  <si>
    <t>Gracemount Civic Square - Mural design and delivery 2022 - SOC149</t>
  </si>
  <si>
    <t>Professional Framework Lot 11</t>
  </si>
  <si>
    <t>F0494</t>
  </si>
  <si>
    <t>Faithful and Gould</t>
  </si>
  <si>
    <t>AtkinsRealis PPS Limited</t>
  </si>
  <si>
    <t>Formerly Faithful and Gould</t>
  </si>
  <si>
    <t>Services</t>
  </si>
  <si>
    <t>In Progress</t>
  </si>
  <si>
    <t>Northfield Drive and Grove Environmental improvements</t>
  </si>
  <si>
    <t>Additional value for professional services</t>
  </si>
  <si>
    <t>T0143</t>
  </si>
  <si>
    <t>Thomas &amp; Adamson</t>
  </si>
  <si>
    <t>C1</t>
  </si>
  <si>
    <t>Design Principles (WHR)</t>
  </si>
  <si>
    <t>Whole House Retrofit Design Consultancy/Survey works</t>
  </si>
  <si>
    <t>Stock Condition Reports across the Housing Estate</t>
  </si>
  <si>
    <t>T2310</t>
  </si>
  <si>
    <t>Thomson Gray Limited</t>
  </si>
  <si>
    <t>Additional Call Off For Design Changes That Take Place During The Delivery Phase</t>
  </si>
  <si>
    <t>T6193</t>
  </si>
  <si>
    <t>Hirst Landscape Architects</t>
  </si>
  <si>
    <t>Simon Hirst &amp; Paul Miller t/a</t>
  </si>
  <si>
    <t>Multi-Disciplinary Design Team Services</t>
  </si>
  <si>
    <t>RIBA Stage 3 design services for George Street Transformation</t>
  </si>
  <si>
    <t xml:space="preserve">West Edinburgh Link Active Travel </t>
  </si>
  <si>
    <t>C5475</t>
  </si>
  <si>
    <t>Currie &amp; Brown UK Limited</t>
  </si>
  <si>
    <t>Meadows to George Street Active Travel</t>
  </si>
  <si>
    <t>Gracemount Civic Square - Mural Design and Delivery</t>
  </si>
  <si>
    <t>Cameron Toll to Bioquarter Active Travel Project</t>
  </si>
  <si>
    <t>C1606</t>
  </si>
  <si>
    <t>Sweco UK Limited</t>
  </si>
  <si>
    <t>Building Surveying Services For The Housing Operations Team</t>
  </si>
  <si>
    <t>Mechanical and Engineering Services for Housing Operations Teams</t>
  </si>
  <si>
    <t>H2322</t>
  </si>
  <si>
    <t>Harley Haddow Ltd</t>
  </si>
  <si>
    <t xml:space="preserve">Portlee Accommodation </t>
  </si>
  <si>
    <t>Tier 1</t>
  </si>
  <si>
    <t>Surveying Department - Quantity Surveying</t>
  </si>
  <si>
    <t>Surveying Department</t>
  </si>
  <si>
    <t>Edinburgh Bus Partnership Fund - Quick Wins</t>
  </si>
  <si>
    <t>Gas Contract - Programme Management &amp; Project Delivery Support</t>
  </si>
  <si>
    <t>Inverleith Park Masterplan</t>
  </si>
  <si>
    <t>Landscape Architect services to develop plans</t>
  </si>
  <si>
    <t>R2138</t>
  </si>
  <si>
    <t>Rankinfraser Landscape Architecture LLP</t>
  </si>
  <si>
    <t>Parks and Greenspace Capital Programme</t>
  </si>
  <si>
    <t>Development of tool to inform Capital Programme for Parks and Greenspace Service</t>
  </si>
  <si>
    <t>A3134</t>
  </si>
  <si>
    <t>Atkins Limited</t>
  </si>
  <si>
    <t>Granton Station QS/PM Ph1</t>
  </si>
  <si>
    <t xml:space="preserve">QS, Employers Agent and Contract Administration (PM under NEC3) for Granton Station, Edinburgh Waterfront </t>
  </si>
  <si>
    <t>R2556</t>
  </si>
  <si>
    <t>Robinson Low Francis LLP</t>
  </si>
  <si>
    <t xml:space="preserve">Edinburgh Home Demonstrator </t>
  </si>
  <si>
    <t>Architect for EHD Pilot 3 Feasibility</t>
  </si>
  <si>
    <t>S5868</t>
  </si>
  <si>
    <t>Smith Scott Mullan &amp; Associates Ltd</t>
  </si>
  <si>
    <t>SSM Project Services t/a</t>
  </si>
  <si>
    <t xml:space="preserve">West Town Feasibility </t>
  </si>
  <si>
    <t>Architect for West Town Feasibility</t>
  </si>
  <si>
    <t>A4924</t>
  </si>
  <si>
    <t>7N Architects (Randolph) Ltd</t>
  </si>
  <si>
    <t>Engineer EHD Pilot 3</t>
  </si>
  <si>
    <t>Engineer for EHD Pilot 3 - Structural and M&amp;E Services</t>
  </si>
  <si>
    <t>Wester Hailes Community Centre (Block A) Phase 1</t>
  </si>
  <si>
    <t>To provide PM service (Gateway Review)</t>
  </si>
  <si>
    <t>W1692</t>
  </si>
  <si>
    <t>WSP UK Limited</t>
  </si>
  <si>
    <t>Inch Park Masterplan</t>
  </si>
  <si>
    <t>SOC083 NEP's Design Works 2021</t>
  </si>
  <si>
    <t>NEP's Design Works Various locations across the localities</t>
  </si>
  <si>
    <t>Stock Condition Reports Across the Housing Estate</t>
  </si>
  <si>
    <t>Sustainable Urban Drainage System (SUDS) Heritage Factsheet</t>
  </si>
  <si>
    <t>Colinton Mains</t>
  </si>
  <si>
    <t>B3516</t>
  </si>
  <si>
    <t>G3 Consulting Engineers Limited</t>
  </si>
  <si>
    <t xml:space="preserve">Peffer Place - City Archives </t>
  </si>
  <si>
    <t>A4325</t>
  </si>
  <si>
    <t>Architype Limited</t>
  </si>
  <si>
    <t>Hillesland Park - Hard and Soft Landscaping - Design</t>
  </si>
  <si>
    <t>Community Consolation and design for hard and Soft landscaping around the high rise blocks</t>
  </si>
  <si>
    <t>AtkinsRealis UK Limited</t>
  </si>
  <si>
    <t>Formerly Atkins Limited</t>
  </si>
  <si>
    <t>Queensferry High School Link</t>
  </si>
  <si>
    <t>Cowan's Close</t>
  </si>
  <si>
    <t xml:space="preserve">Cowan's Close </t>
  </si>
  <si>
    <t>A4832</t>
  </si>
  <si>
    <t>Atelier Ten (Scotland) Ltd</t>
  </si>
  <si>
    <t>Granton Gas Holder restoration and Public Realm</t>
  </si>
  <si>
    <t>Review Of Vulnerable Road User Safety At Major Junctions</t>
  </si>
  <si>
    <t>T2297</t>
  </si>
  <si>
    <t>Turner &amp; Townsend Project Management Limited</t>
  </si>
  <si>
    <t>Edinburgh World Heritage Site: Flood Study</t>
  </si>
  <si>
    <t>Green Blue Neighbourhoods Project - Phase One Craigleith</t>
  </si>
  <si>
    <t>Green Blue Neighbourhoods Project - Phase One Craigleith.</t>
  </si>
  <si>
    <t xml:space="preserve">Building Surveying Services for Granton Castle Walled Garden repairs </t>
  </si>
  <si>
    <t>Building Surveying Services for Granton Castle Walled Garden repairs</t>
  </si>
  <si>
    <t>Leith Connections</t>
  </si>
  <si>
    <t>West Edinburgh Feasibility</t>
  </si>
  <si>
    <t>Architect to carry out feasibility study of potential housing sites in West Edinburgh</t>
  </si>
  <si>
    <t>7N Architects LLP</t>
  </si>
  <si>
    <t>Adaptations support</t>
  </si>
  <si>
    <t>Adaptations support Call Off to assist design and solutions to support people to remain in their homes</t>
  </si>
  <si>
    <t>S0865</t>
  </si>
  <si>
    <t>Summers-Inman Construction And Property Consultants LLP</t>
  </si>
  <si>
    <t>CAD provision</t>
  </si>
  <si>
    <t>CAD provision Call Off to assist design and drawing service to support HRA Programme</t>
  </si>
  <si>
    <t>HRA Support</t>
  </si>
  <si>
    <t>HRA Support Call Off to assist for Building Surveying for capital projects</t>
  </si>
  <si>
    <t>HRA Support 22_23</t>
  </si>
  <si>
    <t>HRA Support 22_23– Call Off to assist for Building Surveying for capital projects</t>
  </si>
  <si>
    <t>Engineering Support</t>
  </si>
  <si>
    <t xml:space="preserve">Engineering Support – Call Off to assist for emergency works and Structural Advise not available in house </t>
  </si>
  <si>
    <t>R1520</t>
  </si>
  <si>
    <t>Will Rudd Davidson Edinburgh Ltd</t>
  </si>
  <si>
    <t>Kirkliston PS Annexe and ELC</t>
  </si>
  <si>
    <t>H2188</t>
  </si>
  <si>
    <t>Holmes Miller Limited</t>
  </si>
  <si>
    <t>Quantity Surveying Services for Parkside PS GP Space</t>
  </si>
  <si>
    <t>QS Services for Parkside PS GP Space</t>
  </si>
  <si>
    <t>D0684</t>
  </si>
  <si>
    <t>Doig &amp; Smith Limited</t>
  </si>
  <si>
    <t>Stenhouse Bin Nest Installation Phase 2 Project 2023/24</t>
  </si>
  <si>
    <t>Community Consolation and design for phase two of the bin nest installation</t>
  </si>
  <si>
    <t>Landscaping design services for Princes Street Public Realm Vision to support planning policy and guide future planning applications</t>
  </si>
  <si>
    <t>Landscaping design services for Princes Street Public Realm Vision to support planning policy and guide future planning applications.</t>
  </si>
  <si>
    <t xml:space="preserve">Landscaping design services for West Edinburgh to inform policy planning and future planning applications </t>
  </si>
  <si>
    <t xml:space="preserve">Transportation design services for city speed limits consultation </t>
  </si>
  <si>
    <t>Employers Agent/QS for Macmillan Hub</t>
  </si>
  <si>
    <t>Meadowbank mixed-use development</t>
  </si>
  <si>
    <t>Landscaping Design Services for Sheltered Housing Improvement Project, Kingsknowe Pl</t>
  </si>
  <si>
    <t>Landscaping Design Services for Sheltered Housing Landscape project</t>
  </si>
  <si>
    <t>Landscaping Design Services for Newcraighall Mounds and Park</t>
  </si>
  <si>
    <t>Niddrie Mains Road and High Street - Design services</t>
  </si>
  <si>
    <t>Design services for stages 0-2 concept design of Niddrie Mains Road and High Street; 43 weeks</t>
  </si>
  <si>
    <t>Recurring</t>
  </si>
  <si>
    <t>Newkirkgate Women's Centre</t>
  </si>
  <si>
    <t>Replacement of Thorn R2L2 Lanterns</t>
  </si>
  <si>
    <t>Currie Ps – Accessible Changing Refurbishment</t>
  </si>
  <si>
    <t>Completion of the Quantity Surveyor Service for the Energy Efficient Street Lighting Programme</t>
  </si>
  <si>
    <t>Continuation of Technical Assistant Role for EESLP</t>
  </si>
  <si>
    <t>Dropped Kerbs and active travel crossing improvements Phase 2</t>
  </si>
  <si>
    <t>Bus Partnership Fund - Quick Wins</t>
  </si>
  <si>
    <t>Delivery of bus priority related schemes</t>
  </si>
  <si>
    <t>Saunders Street Landscape Improvement Project 2022/23 - Design</t>
  </si>
  <si>
    <t>Community Consultation and design for the Greenspace around Sauders Street</t>
  </si>
  <si>
    <t xml:space="preserve">Transportation Design Services For 40Mph Speed Limit Reduction </t>
  </si>
  <si>
    <t>MTIS Essential Repairs and Maintenance Phase 9 and 10 Condition Surveys</t>
  </si>
  <si>
    <t>Laichfield Landscape Improvements Phase 2 Project 2022/23</t>
  </si>
  <si>
    <t>Community Consolation and design for phase 2 of the Landscape improvement works</t>
  </si>
  <si>
    <t xml:space="preserve">Transportation Design Services for Communal Bin Review Corralling and Legal Orders </t>
  </si>
  <si>
    <t>Architect Cowgate</t>
  </si>
  <si>
    <t>Architect for Feasibility Study for Cowgate Conversion project</t>
  </si>
  <si>
    <t>Quantity Surveying Cowgate</t>
  </si>
  <si>
    <t>Quantity Surveying services for feasibility cost plan for Cowgate Conversion</t>
  </si>
  <si>
    <t>Sighthill PS and EYC Feasibility</t>
  </si>
  <si>
    <t>Input to Feasibility Report</t>
  </si>
  <si>
    <t>Transportation design services for Active Travel Action Plan costings for future infrastructure programmes</t>
  </si>
  <si>
    <t>ATAP Costing</t>
  </si>
  <si>
    <t xml:space="preserve">The commission will be to support the ATAP delivery team to apply costings, per meter or unit rates for specific scenarios, to predict the costs for the priorities and projects which will emerge from the forthcoming infrastructure programme, and to allow the council to understand their spend profile for active travel across the lifecycle of the action plan. </t>
  </si>
  <si>
    <t>Granton Station QS/PM Ph2</t>
  </si>
  <si>
    <t>MGAC LLP</t>
  </si>
  <si>
    <t>Formerly Robinson Low Francis LLP</t>
  </si>
  <si>
    <t>Portlee Demolition CA</t>
  </si>
  <si>
    <t>Construction Administration and Project Management services for the demolition of the existing building at Portlee Day Centre (Hawkhill Avenue)</t>
  </si>
  <si>
    <t>South House Square - Landscape redevelopment consultation and design Project 2022/23</t>
  </si>
  <si>
    <t>Community Consolation and design for South House Square Redevelopment</t>
  </si>
  <si>
    <t>Boswell Drive - Environmental Park Improvements</t>
  </si>
  <si>
    <t>Consolation Only</t>
  </si>
  <si>
    <t>Transportation Design Services for Craigmillar Park Traffic Islands</t>
  </si>
  <si>
    <t>Pilot Mobility Hub Feasibility Study and Outline Business Case</t>
  </si>
  <si>
    <t>Transport planning feasibility services for 3 mobility hub pilot projects</t>
  </si>
  <si>
    <t>Orchard Park and Inverleith Park</t>
  </si>
  <si>
    <t xml:space="preserve">Landscaping design services for Orchard Park and Inverleith Park to inform policy planning and future planning applications </t>
  </si>
  <si>
    <t>West Edinburgh Development Framework and Strategic Masterplan.</t>
  </si>
  <si>
    <t>ATTP Bid</t>
  </si>
  <si>
    <t>Transportation Services for Active Travel Transformation Programme Bid</t>
  </si>
  <si>
    <t>ATTP - Transportation Services for Active Travel Transformation Programme Bid</t>
  </si>
  <si>
    <t>Building Surveying Services for Kings Theatre dilaps schedule and costs</t>
  </si>
  <si>
    <t>Preparation of terminal schedule of dilapidations and budget costs</t>
  </si>
  <si>
    <t xml:space="preserve">Peffer Place Wider Industrial Estate </t>
  </si>
  <si>
    <t>Masterplanning exercise for Peffer Place area</t>
  </si>
  <si>
    <t xml:space="preserve">Craigmillar West Shop Fronts and Housing Study </t>
  </si>
  <si>
    <t>Shop Front code and capacity study</t>
  </si>
  <si>
    <t xml:space="preserve">Residential condition survey, Cortleferry </t>
  </si>
  <si>
    <t>Building condition survey to bring property up to SHQS/future proofing works</t>
  </si>
  <si>
    <t xml:space="preserve">Castlegreen &amp; North Merchiston Care Homes – Priced Terminal Schedule of Dilapidations </t>
  </si>
  <si>
    <t>Portobello Town Centre: Stage 0-1</t>
  </si>
  <si>
    <t xml:space="preserve">Landscape architecture and transport planning data collection and street design optioneering </t>
  </si>
  <si>
    <t>Niddrie Mains Road and High Street - Quantity Surveying and Principal Designer services</t>
  </si>
  <si>
    <t>Quantity Surveying and Principal Designer services for stages 1-2 concept design of Niddrie Mains Road and High Street; 43 weeks</t>
  </si>
  <si>
    <t>Edinburgh Home Demonstrator - Typology Update</t>
  </si>
  <si>
    <t xml:space="preserve">Architect services for typology update for Edinburgh Home Demonstrator (EHD) project) </t>
  </si>
  <si>
    <t>A2366</t>
  </si>
  <si>
    <t>Anderson Bell Christie Limited</t>
  </si>
  <si>
    <t xml:space="preserve">Gas Call Contract - Programme Management &amp; Project Delivery Support </t>
  </si>
  <si>
    <t>Project Management, Contract Administration, Quantity surveying, principal designer and gas heating replacement quality control for the Gas Boiler Replacement (WEST)</t>
  </si>
  <si>
    <t>Niddrie Mains Road and High Street - Project management services</t>
  </si>
  <si>
    <t>Project management services for stages 1-2 concept design of Niddrie Mains Road and High Street; 43 weeks</t>
  </si>
  <si>
    <t>Craigmillar West Shop Fronts and Housing Study</t>
  </si>
  <si>
    <t>Quantity Surveyor for Shop Front code and capacity study project</t>
  </si>
  <si>
    <t>Park Lighting Guidance</t>
  </si>
  <si>
    <t>Technical park lighting guidance document.</t>
  </si>
  <si>
    <t>Quantity Surveying Services for the Granton Gas Holder Restoration</t>
  </si>
  <si>
    <t>QS, employers agent and contract administrator for restoration of Granton Gas holder starting January 2023</t>
  </si>
  <si>
    <t>Bridges review - ETL / CEC assets</t>
  </si>
  <si>
    <t>Review of reinstatement valuations for the assets operated by ETL</t>
  </si>
  <si>
    <t>West Edinburgh Ecological Appraisal and Roofscape Study.</t>
  </si>
  <si>
    <t xml:space="preserve">Landscaping design and Ecological services for West Edinburgh to inform policy planning and future planning applications </t>
  </si>
  <si>
    <t>Old Town Streets</t>
  </si>
  <si>
    <t>Project Management, design, and community engagement support</t>
  </si>
  <si>
    <t>Lothian Road Boulevard</t>
  </si>
  <si>
    <t>Meadows to George Street Active Travel Project</t>
  </si>
  <si>
    <t>Project Management Consultancy Service</t>
  </si>
  <si>
    <t>West Edinburgh Link Active Travel Project</t>
  </si>
  <si>
    <t>Arboretum Place Stage 2 Design works</t>
  </si>
  <si>
    <t>Road Safety Audits, Batch 56</t>
  </si>
  <si>
    <t>Net Zero Carbon Policy</t>
  </si>
  <si>
    <t>Project Manager to develop a new Net Zero Carbon Policy</t>
  </si>
  <si>
    <t>Queensferry Primary School Renovation</t>
  </si>
  <si>
    <t>Structural services for Central Library survey</t>
  </si>
  <si>
    <t>Climate Adaptation Economic Assessment - Initial Phases</t>
  </si>
  <si>
    <t>Scoping phase and stage 1 development of an economic and opportunity assessment for Edinburgh, looking at the economic challenges and benefits of adapting the city to the impacts of climate change against business as usual/taking no action.</t>
  </si>
  <si>
    <t>Corporate Services</t>
  </si>
  <si>
    <t>Transportation Services for Delivery plan for Active Travel Behaviour Change Programme</t>
  </si>
  <si>
    <t>Transportation services for Development of a delivery plan for the ATAP behaviour change strategy setting out the who, what and when for each action of strategy including setting out a business case for the recruitment of an internal team to take forward the actions.</t>
  </si>
  <si>
    <t>City Centre Transformation</t>
  </si>
  <si>
    <t xml:space="preserve">Project Management Services to support design of City Centre Transformation Plan </t>
  </si>
  <si>
    <t xml:space="preserve">Transportation Design Services Support to develop and produce City Centre Transformation Operations Plan </t>
  </si>
  <si>
    <t>West Town Phase 1A Feasibility Cost Analysis</t>
  </si>
  <si>
    <t>Quantity Surveyor to provide a Feasibility Cost Analysis (RIBA Stage 0-1) for Phase 1A of the West Town project</t>
  </si>
  <si>
    <t>Condition Survey of Lifts Coillesdene House and remedial proposals HP0805</t>
  </si>
  <si>
    <t>Independent Building Survey – Post EWI Works</t>
  </si>
  <si>
    <t xml:space="preserve">The scope is to attend the 2 blocks and prepare a condition survey of the 2 mixed tenure blocks to determine current condition and recommendation for repairs and improvement </t>
  </si>
  <si>
    <t>B3730</t>
  </si>
  <si>
    <t>Blackwood Partnership Limited</t>
  </si>
  <si>
    <t>Replacement Western Hailes HS - Gateway Review</t>
  </si>
  <si>
    <t>Gateway Review Service for Wester Hailes HS</t>
  </si>
  <si>
    <t xml:space="preserve">Transport Design Services for a New High School Feasibility Traffic Assessment for Kirkliston Leisure Centre site </t>
  </si>
  <si>
    <t xml:space="preserve">Transport design services for a new High School feasibility study, alongside an Early Years Nursery (under construction) on the southern part of the existing leisure centre site, which is located at the western edge of Kirkliston.  </t>
  </si>
  <si>
    <t xml:space="preserve">Fire Engineering Services - Fire engineer report for Bonnington Rd </t>
  </si>
  <si>
    <t>National Cycle Network Improvements</t>
  </si>
  <si>
    <t>Programme Management &amp; Project Delivery Support for HRA programme 23/24 (GAS CONTRACT 23/24 WEST)</t>
  </si>
  <si>
    <t>Programme Management &amp; Project Delivery Support for HRA programme 23/24 (GAS CONTRACT 23/24 EAST)</t>
  </si>
  <si>
    <t>Project Management, Contract Administration, Quantity surveying, principal designer and gas heating replacement quality control for the Gas Boiler Replacement - East</t>
  </si>
  <si>
    <t>Leith Links Activity Hub</t>
  </si>
  <si>
    <t>Design Services for project in Leith Links</t>
  </si>
  <si>
    <t>H2325</t>
  </si>
  <si>
    <t>Hlmad Limited</t>
  </si>
  <si>
    <t>Architectural services for consultation process around city for Towards West Edinburgh consultation</t>
  </si>
  <si>
    <t>C5579</t>
  </si>
  <si>
    <t>Collective Architecture Limited</t>
  </si>
  <si>
    <t>Communal Bin Review Bin Indents</t>
  </si>
  <si>
    <t>Western Villages - Insurance reinstatement valuation</t>
  </si>
  <si>
    <t>Quantity Surveying Services for insurance reinstatement values at Western Villages</t>
  </si>
  <si>
    <t>RAAC (Reinforced Autoclaved Aerated Concrete) Phase 2 Surveys 2023</t>
  </si>
  <si>
    <t>Structural Engineering Services</t>
  </si>
  <si>
    <t>Project Management Services for Hard FM Asbestos Management</t>
  </si>
  <si>
    <t xml:space="preserve">PM Services for Hard FM Asbestos Management </t>
  </si>
  <si>
    <t>Multi Disciplinary at Coatfield Lane</t>
  </si>
  <si>
    <t>Archaeology Excavations and reporting at Coatfield Lane</t>
  </si>
  <si>
    <t>Edinburgh Home Demonstrator Capital and Whole Life Cost Analysis</t>
  </si>
  <si>
    <t>QS analysis of house types for EHD programme</t>
  </si>
  <si>
    <t xml:space="preserve">Speed Limit Reduction 40 to 30mph </t>
  </si>
  <si>
    <t>Speed Limit Reduction 40 to 30mph</t>
  </si>
  <si>
    <t>Building Surveying Services for 1 to 16 Hill Court &amp; 20 to 25 West Terrace, South Queensferry</t>
  </si>
  <si>
    <t>Building Survey</t>
  </si>
  <si>
    <t>Calder Gardens Structural Engineer Survey</t>
  </si>
  <si>
    <t>Structural Engineer survey and report at Calder Gardens</t>
  </si>
  <si>
    <t>Residential Architectural Services - EHD House Type Review (HfVN)</t>
  </si>
  <si>
    <t>ABC (Architect) to complete a review of the EHD House Types with regard to Housing for Varying Needs (HfVN) standards</t>
  </si>
  <si>
    <t xml:space="preserve">Queensferry Options Appraisal </t>
  </si>
  <si>
    <t>Review of services, activities and assets in Queensferry to inform the briefing process for the new primary school at Builyeon Road and Queensferry PS</t>
  </si>
  <si>
    <t>Professional Services for Biodiversity &amp; Natural Capital</t>
  </si>
  <si>
    <t>Professional consultancy services to complete several outstanding actions related to biodiversity and natural capital.</t>
  </si>
  <si>
    <t>Gracemount Civic Square (Community Consultation and final design) - additional design work</t>
  </si>
  <si>
    <t>Redesign of the Civil Square</t>
  </si>
  <si>
    <t>AMS Implementation Lead</t>
  </si>
  <si>
    <t>External adaptations</t>
  </si>
  <si>
    <t>Thomson Gray limited</t>
  </si>
  <si>
    <t>Moredun Foyer Upgrade Design</t>
  </si>
  <si>
    <t>Foyer upgrade Design Consultancy/Survey works</t>
  </si>
  <si>
    <t>Granton Lighthouse cost plan</t>
  </si>
  <si>
    <t>A cost plan to accompany a RIBA stage 0-2 report on the refurbishment of Granton Lighthouse on West Harbour Road.</t>
  </si>
  <si>
    <t>A4825</t>
  </si>
  <si>
    <t>Armour Construction Consultants</t>
  </si>
  <si>
    <t>Estate Improvements - Murrayburn, Hailesland, Dumbryden</t>
  </si>
  <si>
    <t>Landscape design commission for improvements in Murrayburn, Hailesland and Dumbryden</t>
  </si>
  <si>
    <t>Wester Hailes Regeneration Plan Master Plan</t>
  </si>
  <si>
    <t>Granton Castle Walled Garden Repairs – Pre-Contract Services</t>
  </si>
  <si>
    <t>Lot 2 : Service Order Number Soc 162</t>
  </si>
  <si>
    <t>Transportation strategic services for Aleo Reform Implementation mini comp for Trams</t>
  </si>
  <si>
    <t>Granton Core Path – topographical survey</t>
  </si>
  <si>
    <t>Production of a topographical survey for the newly-upgraded Granton core path.</t>
  </si>
  <si>
    <t>Granton Waterfront – Materials audit</t>
  </si>
  <si>
    <t>Materials Audit for the Granton Waterfront H&amp;PP project</t>
  </si>
  <si>
    <t xml:space="preserve">Architectural design support for Granton Waterfront </t>
  </si>
  <si>
    <t>Granton Waterfront Skills Audit</t>
  </si>
  <si>
    <t>Skills Audit for the Granton Waterfront H&amp;PP project</t>
  </si>
  <si>
    <t>Employers Agent and Quantity Surveying Services, Fountainbridge</t>
  </si>
  <si>
    <t>Employer's agent and quantity surveying services</t>
  </si>
  <si>
    <t>Not Populated</t>
  </si>
  <si>
    <t>Northfield Drive And Grove - Consultation, buiding warrant and environmental development</t>
  </si>
  <si>
    <t>Final Design work for the Environmental development project at Northfield Drive and Grove</t>
  </si>
  <si>
    <t>Coatfield Lane SO175</t>
  </si>
  <si>
    <t>Architectural Services including additional Mechanical and Electrical Services and Landscape Architecture</t>
  </si>
  <si>
    <t>Coatfield Lane</t>
  </si>
  <si>
    <t>Programme Management &amp; Project Delivery Support</t>
  </si>
  <si>
    <t>To review Housing Service processes and assist with future programmes/</t>
  </si>
  <si>
    <t>Redevelopment of Leith Walk</t>
  </si>
  <si>
    <t>City Wide Climate Risk Assessment</t>
  </si>
  <si>
    <t>G1782</t>
  </si>
  <si>
    <t>Gleeds Building Surveying Ltd</t>
  </si>
  <si>
    <t>High rise stock condition</t>
  </si>
  <si>
    <t>High rise stock condition Consultancy/Survey works</t>
  </si>
  <si>
    <t xml:space="preserve">Edinburgh Shared Repairs Service – Engineer Requirements </t>
  </si>
  <si>
    <t>Will Rudd t/a</t>
  </si>
  <si>
    <t>N0160</t>
  </si>
  <si>
    <t>Narro Associates Ltd</t>
  </si>
  <si>
    <t>Formerly David Narro Associates Ltd</t>
  </si>
  <si>
    <t>Transportation services for Cultins Road, Active Travel, completing Stage 2 design</t>
  </si>
  <si>
    <t>Stantec UK Limited - Formerly Peter Brett Associates LLP</t>
  </si>
  <si>
    <t xml:space="preserve">Design services, Willowbrae Sheltered Housing  </t>
  </si>
  <si>
    <t>Community Consolation and design for the resident garden areas and open spaces areas</t>
  </si>
  <si>
    <t>Design services, communal high rise water tank replacement</t>
  </si>
  <si>
    <t>Design and replacement of communal high rise water tanks/</t>
  </si>
  <si>
    <t>Building surveying services, Magdalene/Bingham/Christians (22/23)</t>
  </si>
  <si>
    <t>Area Based Regeneration – Magdalene, Bingham, and Christians - Building Surveying</t>
  </si>
  <si>
    <t>Mechanical and electrical building  services, Magdalene/Bingham/Christians (22/26)</t>
  </si>
  <si>
    <t>Area Based Regeneration – Magdalene, Bingham and Christians - M&amp;E Services</t>
  </si>
  <si>
    <t>Programme management &amp; project delivery support services, Harvesters Way/Bingham (22/28)</t>
  </si>
  <si>
    <t>Area based regeneration - Harvesters Way &amp; Bingham</t>
  </si>
  <si>
    <t>Landscape design services, Craigleith: Green Blue Neighbourhood Stage 2</t>
  </si>
  <si>
    <t xml:space="preserve">Landscaping design services for Craigleith: Green Blue Neighbourhood Stage 2, to inform policy planning and future planning applications </t>
  </si>
  <si>
    <t>Roseburn to Union Canal - Quantity Surveying Services</t>
  </si>
  <si>
    <t xml:space="preserve">Quantity surveying consultancy services </t>
  </si>
  <si>
    <t>Transportation design services for Meadows to George St Active Travel project</t>
  </si>
  <si>
    <t>Risk Management and Quantitative Risk Assessment Services</t>
  </si>
  <si>
    <t xml:space="preserve">Transportation design services for West Edinburgh Link Active Travel project </t>
  </si>
  <si>
    <t>Quantity surveying services, Magdalene/Bingham/Christians (23/24)</t>
  </si>
  <si>
    <t>Area Based Regeneration – Magdalene, Bingham and Christians - QS</t>
  </si>
  <si>
    <t>Programme Management &amp; Project Delivery Support for HRA Programme 22/27</t>
  </si>
  <si>
    <t xml:space="preserve">Area Based Regeneration – Magdalene, Bingham and Christians - Structural Engineering Services </t>
  </si>
  <si>
    <t>Programme Management &amp; Project Delivery Support for HRA Programme 22/29</t>
  </si>
  <si>
    <t xml:space="preserve">Structural Services for the following projects: -       14 &amp;16 Bingham Way and 15 Bingham Medway, Edinburgh Assessment of Structure for EESHH2 &amp; New Roof Structures and Wall Infills Provision of Structural Engineering Services </t>
  </si>
  <si>
    <t>Landscape architect design services, Linking Leith's Parks/</t>
  </si>
  <si>
    <t>Landscape Architect Services for projects in Leith</t>
  </si>
  <si>
    <t>Contract management services, Granton Medway</t>
  </si>
  <si>
    <t>Contract Management of Whole House Retrofit Project, Granton Medway</t>
  </si>
  <si>
    <t>Quantity surveying and Project Management services , Roseburn to Union Canal</t>
  </si>
  <si>
    <t>Quantity surveying services including Project Management</t>
  </si>
  <si>
    <t>Quantity Surveying - Professional Services Framework</t>
  </si>
  <si>
    <t>Small Sites Investigation</t>
  </si>
  <si>
    <t>Building Surveyor services at Small Sites investigation</t>
  </si>
  <si>
    <t>Professional Services, Peffer Place Industrial Units/</t>
  </si>
  <si>
    <t>Peffer Place Industrial Units</t>
  </si>
  <si>
    <t>Quantity surveying services, Granton Gas Holder</t>
  </si>
  <si>
    <t>Transport design services for Marchmont to Blackford active travel project</t>
  </si>
  <si>
    <t>Design services for project to improve provision for cyclists and pedestrians along main roads between Marchmont Rd/ and Blackford Ave/, in the form of an initial sub-stage that will facilitate full development of Stages 3 and 4/</t>
  </si>
  <si>
    <t>Housing feasibility survey, Edinburgh Park/</t>
  </si>
  <si>
    <t>Housing site feasibility study</t>
  </si>
  <si>
    <t>Building surveying services, Lochend Road South/Lochend Drive/Lochend Gardens</t>
  </si>
  <si>
    <t xml:space="preserve">Carry out condition surveys to all blocks/low rise tenement as in the scope of works in Lochend &amp; Restalrig Phase 07-09 (Lochend Road South, Lochend Drive, Lochend Gardens ) </t>
  </si>
  <si>
    <t>Quantity surveying services, Coatfield Lane/</t>
  </si>
  <si>
    <t xml:space="preserve">Coatfield Lane Quantity Surveying services </t>
  </si>
  <si>
    <t>Moredunvale Greenspace Environmental Development</t>
  </si>
  <si>
    <t>Design services, Queensferry walking and cycling improvements</t>
  </si>
  <si>
    <t>Production of developed and technical design for various LDPAP transport actions in Queensferry related to a west to east route and routes towards the town centre/ Includes development of a linear park/ active travel route on alignment of former Builyeon Road</t>
  </si>
  <si>
    <t>A4155</t>
  </si>
  <si>
    <t>Arcadis Consulting (UK) Limited</t>
  </si>
  <si>
    <t>Formerly Arcadis LLP</t>
  </si>
  <si>
    <t>Design and Engineering services, Burdiehouse Walk Wheel Cycle Project</t>
  </si>
  <si>
    <t>Requirement for design and engineering support for the delivery of developed and technical design stages of the Burdiehouse Walk Wheel Cycle project part of the LDPAP Active Travel priority actions scope/</t>
  </si>
  <si>
    <t>Design services, Leith Connections: Hawthornvale to Seafield</t>
  </si>
  <si>
    <t>Production of developed and technical design for various LDPAP transport actions to create an active travel route and associated junction and public realm improvements between Hawthornvale Path and Seafield Street/</t>
  </si>
  <si>
    <t xml:space="preserve">Quantity surveying services, New Granton Waterfront Primary School and Nursery </t>
  </si>
  <si>
    <t>QS Services for New Granton Waterfront Primary School and Nursery Feasibility study</t>
  </si>
  <si>
    <t>Quantity surveying services, St Catherines Primary School</t>
  </si>
  <si>
    <t>QS services to end of RIBA stage 1</t>
  </si>
  <si>
    <t>ESDG - Public safety</t>
  </si>
  <si>
    <t>Transportation design services for developing new guidance under the topic of public safety</t>
  </si>
  <si>
    <t>ESDG - Carriageway widths and junctions</t>
  </si>
  <si>
    <t>Transportation design services for developing new guidance under the topic of carriageway widths and junctions</t>
  </si>
  <si>
    <t>ESDG - Amendments and Updates</t>
  </si>
  <si>
    <t>Transportation services for amendments to drafts ESDG factsheets</t>
  </si>
  <si>
    <t>Landscape design services, Ecosystem Services Metrics Programme</t>
  </si>
  <si>
    <t>Landscaping Design Services For Edinburgh's New Gardens Programme – Ecosystem Services Metrics</t>
  </si>
  <si>
    <t>RAAC (Reinforced Autoclaved Aerated Concrete) Advise to Low Rise Housing Stock and Call Off Contract in connection with Housing Revenue Account Works</t>
  </si>
  <si>
    <t>Engineering Support - RAAC (Reinforced Autoclaved Aerated Concrete) Advise to Low Rise Housing Stock and Call Off Contract in connection with Housing Revenue Account Works</t>
  </si>
  <si>
    <t>Professional Services, Queensferry Primary School/</t>
  </si>
  <si>
    <t>Landscape Redevelopment Design Project 2023</t>
  </si>
  <si>
    <t>MTIS - L&amp;R Phase 17-18 Building Condition Surveys</t>
  </si>
  <si>
    <t xml:space="preserve">Carry out condition surveys to all blocks/low rise tenement as in the scope of works in Lochend &amp; Restalrig Phase 17-18 (Sleigh Drive, Lochend Square, Lochend Avenue &amp; Restalrig Road South) </t>
  </si>
  <si>
    <t xml:space="preserve">Quantity surveying services for Niddrie Mill Primary School, Early Years and Nursery for new facility options costings and report </t>
  </si>
  <si>
    <t>Professional services, communal waste installation and landscape improvement/</t>
  </si>
  <si>
    <t>Communal Waste installation and Landscape Improvement</t>
  </si>
  <si>
    <t>Transportation services, Bus Priority Projects</t>
  </si>
  <si>
    <t>Appraisal and modelling works related to bus priority</t>
  </si>
  <si>
    <t>Building Surveying Services for MTIS - L&amp;R Phase 20-23 Building Condition Surveys</t>
  </si>
  <si>
    <t>Carry out condition surveys to all blocks/low rise tenement as in the scope of works in Lochend &amp; Restalrig Phase 20:- 1-10 Restalrig Crescent, Phase 22 :- 3-13 &amp; 2-22 Restalrig Circus, Phase 23:- 112-124 Restalrig Road &amp; 167-191 Restalrig Road &amp; 1A Restalrig Crescent</t>
  </si>
  <si>
    <t>Building Surveying Services for Remaining Small Sites Survey Programme- roof and damp surveys and reports</t>
  </si>
  <si>
    <t>Roof and Damp Surveys with reports on findings</t>
  </si>
  <si>
    <t>Vehicle Dynamic Services for Surroundings of Kings Theatre Development</t>
  </si>
  <si>
    <t>Multi-disciplinary professional services, Portobello Town Centre</t>
  </si>
  <si>
    <t xml:space="preserve">Landscape architecture, transport planning and engineering street design services </t>
  </si>
  <si>
    <t>Liberton Nursery Retrofit</t>
  </si>
  <si>
    <t>Additional Structural Engineer services</t>
  </si>
  <si>
    <t>ATAP Business Case</t>
  </si>
  <si>
    <t>Transportation Services - for a Business Plan to move forward the delivery of the new Active Travel Action Plan/</t>
  </si>
  <si>
    <t>Edinburgh Bowling Greens</t>
  </si>
  <si>
    <t>Design Services for repurposing bowling greens</t>
  </si>
  <si>
    <t>MTIS Gas Audit Commission Westerhailes</t>
  </si>
  <si>
    <t>Building surveying services at Westerhailes MTIS for estimated 10 weeks</t>
  </si>
  <si>
    <t>Public realm design services, Drylaw Shopping Centre/</t>
  </si>
  <si>
    <t>Designs for an upgrade of the public realm at Drylaw Shopping Centre/</t>
  </si>
  <si>
    <t>Quiet Route 9 sites HIJ</t>
  </si>
  <si>
    <t>Design development of sites H, I and J on Quiet Route 9</t>
  </si>
  <si>
    <t>Quantity Surveying services, Roseburn / Union Canal</t>
  </si>
  <si>
    <t>Quantity engineeering services, new Granton Waterfront Primary School and nursery/</t>
  </si>
  <si>
    <t xml:space="preserve">Civil and Structural Engineering Services for Quantity Surveyors/ </t>
  </si>
  <si>
    <t>HP0837 Moredun Improvements Led Regeneration – Phase 1 (RIBA 0-2)</t>
  </si>
  <si>
    <t>Multi-disciplinary design service for Moredun high rise</t>
  </si>
  <si>
    <t>Structural engineering services, Magdalene, Bingham, Christians</t>
  </si>
  <si>
    <t>Structural Engineering Services to get the project through RIBA stages 4-6</t>
  </si>
  <si>
    <t xml:space="preserve">West Edinburgh Spatial Strategy – Refresh In Response To Consultation </t>
  </si>
  <si>
    <t>Refresh of West Edinburgh Spatial Strategy document to reflect consultation/</t>
  </si>
  <si>
    <t xml:space="preserve">C&amp;S services to deliver warrant for Pentland Hills Car Park new Toilets </t>
  </si>
  <si>
    <t>Quantity Surveyor at Lothian Road</t>
  </si>
  <si>
    <t>Quantity Surveyor for Project at Lothian Road</t>
  </si>
  <si>
    <t>Structural call off for MTIS Repairs and Maintenance in Wester Hailes</t>
  </si>
  <si>
    <t>Lot 7 SOC 159 MTIS Structural Adhoc Services</t>
  </si>
  <si>
    <t>MTIS - L&amp;R Phase 14&amp;15 Building Condition Surveys</t>
  </si>
  <si>
    <t>Carry out condition surveys to all blocks/low rise tenement as in the scope of works in Lochend &amp; Restalrig Phase 14/15 (Findlay Avenue, Sleigh Drive , Restalrig Square)</t>
  </si>
  <si>
    <t xml:space="preserve">Building surveying services, Waverley Court </t>
  </si>
  <si>
    <t xml:space="preserve">Building Surveying Services for Waverley Court asset and PPM changes </t>
  </si>
  <si>
    <t>Project management and design services, Lothian Road Boulevard</t>
  </si>
  <si>
    <t>Old Town streets - Public Realm and Active Travel improvements</t>
  </si>
  <si>
    <t>Project managers and other specialists to assist with the delivery of the project through to completion/</t>
  </si>
  <si>
    <t>civil and structural engineering for Gracemount Masterplan</t>
  </si>
  <si>
    <t>1/ Carry out walkover inspection of site and prepare desk top appraisal on ground and mineral
conditions and recommend appropriate investigations/
2/ Constraints plan and provide advice on existing statutory services
2/ Prepare engineering statement and appendices for inclusion in final report/
3/ Assist in presentation of proposals/
4/ Attend meetings with design team and client/</t>
  </si>
  <si>
    <t xml:space="preserve">Transportation Design Services, Active Travel Crossing Improvements  </t>
  </si>
  <si>
    <t>Dropped Kerbs and active travel crossing improvements Phase 2 – Further Sites</t>
  </si>
  <si>
    <t>SOC510 RAAC Inspections – Building Surveying Support</t>
  </si>
  <si>
    <t>Building Surveying Support for RAAC inspections</t>
  </si>
  <si>
    <t>MTIS - L&amp;R Phase 10 &amp; 11 Building Condition Surveys</t>
  </si>
  <si>
    <t xml:space="preserve">Carry out condition surveys to all blocks/low rise tenement as in the scope of works in Lochend &amp; Restalrig Phase 10-11 (Lochend Road South, Lochend Gardens ) </t>
  </si>
  <si>
    <t xml:space="preserve">MTIS Structural Investigation works L&amp;R </t>
  </si>
  <si>
    <t xml:space="preserve">Carry out intrusive investigation &amp; surveys to all blocks/low rise tenement as in the scope of works in Lochend &amp; Restalrig Phase 23 (Restalrig Crescent &amp; Restalrig Road) </t>
  </si>
  <si>
    <t>Transportation design services for the Promenade and West Shore Road</t>
  </si>
  <si>
    <t>Transportation design services for Feasibility and design of active travel infrastructure improvements for missing section of Prom and West Shore Road at Granton Waterfront/</t>
  </si>
  <si>
    <t>Jean Armour and Robert Burns Communal Waste review and installation</t>
  </si>
  <si>
    <t>Community Consultation and design for the Communal Waste review and Installation</t>
  </si>
  <si>
    <t xml:space="preserve">Defects in New Builds </t>
  </si>
  <si>
    <t>Structural and Civil Engineering services</t>
  </si>
  <si>
    <t>Carry out intrusive investigation &amp; surveys to all blocks/low rise tenement as in the scope of works in Lochend &amp; Restalrig Phase 24 (Sleigh Drive &amp; Restalrig Road South)</t>
  </si>
  <si>
    <t>Park Public Toilets</t>
  </si>
  <si>
    <t>Design services</t>
  </si>
  <si>
    <t>Programme Management &amp; Project Delivery (Housing Services)</t>
  </si>
  <si>
    <t>Framework Agreement For Professional Services Framework, Contract Ref Ct2675 Lot 2: Service Order Number Soc073, Ams Implementation Audit</t>
  </si>
  <si>
    <t>Solar panel feasibility study services, Hermiston Park &amp; Ride</t>
  </si>
  <si>
    <t>Feasibility report and concept design for solar panel installation at Hermiston Park and Ride/</t>
  </si>
  <si>
    <t>Feasibility study for Blackhall Library</t>
  </si>
  <si>
    <t>Develop feasibility options/</t>
  </si>
  <si>
    <t>Develop cost plans to various feasibility options/</t>
  </si>
  <si>
    <t>FIRNS Evaluation</t>
  </si>
  <si>
    <t>Evaluation &amp; lessons learned report of FIRNS project/</t>
  </si>
  <si>
    <t>MTIS Structural Investigation works L&amp;R - Restalrig Road &amp; Lochend Drive Phase 3</t>
  </si>
  <si>
    <t>Carry out intrusive investigation &amp; surveys to all blocks/low rise tenement as in the scope of works in Lochend &amp; Restalrig Phase 3 (Restalrig Road &amp; Lochend Drive)</t>
  </si>
  <si>
    <t>MTIS Structural Investigation works L&amp;R - Lochend Quadrant/Grove &amp; Crescent Phase 4</t>
  </si>
  <si>
    <t>Carry out intrusive investigation &amp; surveys to all blocks/low rise tenement as in the scope of works in Lochend &amp; Restalrig Phase 4 (Lochend Quadrant/Grove &amp; Crescent)</t>
  </si>
  <si>
    <t>Fire engineering services, Liberton Nursery</t>
  </si>
  <si>
    <t xml:space="preserve">Fire Engineer for Liberton Nursery retrofit </t>
  </si>
  <si>
    <t>M&amp;E Non-disruptive surveys of one Council-owned buildings in Southeast Edinburgh</t>
  </si>
  <si>
    <t>Mechanical &amp; Electrical Non-disruptive survey and feasibility report</t>
  </si>
  <si>
    <t>Professional planning services (Master Plan), Easter Drylaw/</t>
  </si>
  <si>
    <t>Easter Drylaw Master Plan</t>
  </si>
  <si>
    <t>Quantity Surveying Services Hard FM</t>
  </si>
  <si>
    <t xml:space="preserve">David Archibald - QS Services for Hard FM Mobilisation – various hourly and daily rates, 5 days per week, 37/5 hours per week/ </t>
  </si>
  <si>
    <t>Residential feasability Services, Westfield Court</t>
  </si>
  <si>
    <t>This project is currently in the early stages of development where it is required to conduct a feasibility study to evaluate the viability of establishing a new housing development in the Westfield Court area/ The study aims to assess the economic, environmental, and social factors influencing the project's success/</t>
  </si>
  <si>
    <t>End of Lease Dilapidations Survey/Claim</t>
  </si>
  <si>
    <t xml:space="preserve">Building surveyor review of served terminal schedule of dilapidations to respond to landlord and undertake subsequent negotiations/ </t>
  </si>
  <si>
    <t>Roseburn to Union Canal - QS Services</t>
  </si>
  <si>
    <t>North West Design (NEP's) 2024 – Landscape Redevelopment Design Project 2023</t>
  </si>
  <si>
    <t>Community Consolation and design for North West Design (NEP's) 2024</t>
  </si>
  <si>
    <t>Architcial survices, remedials Calton Hill/</t>
  </si>
  <si>
    <t xml:space="preserve">Calton Hill and the remedial works required to rectify the water ingress issues 
 </t>
  </si>
  <si>
    <t>Structural surveying services, Drum Street/</t>
  </si>
  <si>
    <t>Full CARE Structural Survey</t>
  </si>
  <si>
    <t>Roseburn to Union Canal - QS / PM Services</t>
  </si>
  <si>
    <t>Relocation services, Leith Walk</t>
  </si>
  <si>
    <t>Relocate pottery studio into 165a Leith Walk (old Tram Depot building)</t>
  </si>
  <si>
    <t>Inglis Green Bridge - Feasibility Study</t>
  </si>
  <si>
    <t>Design services to take project from stage 0 to 1 - Completion of Feasibility Study/</t>
  </si>
  <si>
    <t>Professional Services Lot 4 - Architectural (non residential)</t>
  </si>
  <si>
    <t>Schools Accessibility Audits - August 2024</t>
  </si>
  <si>
    <t>Anderson Bell Christie</t>
  </si>
  <si>
    <t>GSNT- Heritage Statement</t>
  </si>
  <si>
    <t>Heritage Impact Assessment update for George Street Stage 4 Design and Heritage Statement for the Cross Streets RIBA Stage 3 Design</t>
  </si>
  <si>
    <t>L2365</t>
  </si>
  <si>
    <t>LDA Design Consulting Ltd</t>
  </si>
  <si>
    <t>Defects in New Builds - Structural Design Review</t>
  </si>
  <si>
    <t xml:space="preserve">a review of the structural engineering design of one of the 'Small Sites', Clermiston/ </t>
  </si>
  <si>
    <t>David Narro Associates Ltd</t>
  </si>
  <si>
    <t xml:space="preserve">Heat network feasibility study, Old Town/Southside </t>
  </si>
  <si>
    <t>A feasibility study for the development of a heat network serving the Old Town &amp; Southside of Edinburgh/</t>
  </si>
  <si>
    <t>BOSWELL DRIVE – ENVIRONMENTAL PARK 
IMPROVEMENT - Additional Value</t>
  </si>
  <si>
    <t>Works include consultation and design to RIBA 4, it also include planning and Building Warrant Applications</t>
  </si>
  <si>
    <t>QS and EA Services at Murrayburn Gate</t>
  </si>
  <si>
    <t>Quantity Surveyor and Employer's Agent services up to the end of RIBA Stage 4 on the Murrayburn Gate project</t>
  </si>
  <si>
    <t>Transportation Services</t>
  </si>
  <si>
    <t>City Centre Circulation Plan (All mobility modes) - Premliminary Work Stages</t>
  </si>
  <si>
    <t>Landscaping works, Hailesland Park/</t>
  </si>
  <si>
    <t>Crewe Road West Capacity Study</t>
  </si>
  <si>
    <t>Smith Scott Mullan + Associates Ltd</t>
  </si>
  <si>
    <t>Powderhall Stables Groundworks &amp; Completion Works – Project Management And Contract Administration</t>
  </si>
  <si>
    <t>Project management and contract administration services for the remaining Powderhall Stables works</t>
  </si>
  <si>
    <t>SERVICE ORDER NUMBER SOC300, Willowbrae - Hard and Sft Landscaping - Design - Additional costs</t>
  </si>
  <si>
    <t xml:space="preserve">Community Consulation and design </t>
  </si>
  <si>
    <t>Granton Waterfront Architectural Support</t>
  </si>
  <si>
    <t>Support with developing designs for works to buildings in Granton Waterfront as part of the Heritage &amp; Place Programme project/</t>
  </si>
  <si>
    <t>Crewe Road West Capacity Study Cost Plan</t>
  </si>
  <si>
    <t>India Place QS feasibility cost plan</t>
  </si>
  <si>
    <t>Currie &amp; Brown (Quantity Surveyor) to complete a feasibility cost plan for a potential housing development at India Place</t>
  </si>
  <si>
    <t xml:space="preserve">Consultation and engagement professional services, Hunter's Hall Park </t>
  </si>
  <si>
    <t>Outputs:
Engagement Strategy Proposal - including stakeholder mapping exercise and incorporating proposed key stakeholder and community engagement methodologies/
Engagement Materials - necessary presentation and display materials to support engagement/ 
Condition Survey - to understand ongoing condition and structure
Engagement and Scoping Report - recording and summarising the engagement undertaken, current space use, limitations and issues, the requirements and aspirations of stakeholders, and providing a set of shared principles / project requirements, based on that engagement process, that will guide the development of an accommodation and spatial strategy/  
Spatial Strategy Options Report - setting out and appraising a range of sustainable, high-level spatial strategy options for delivering the project requirements in terms of accommodation, facilities and services delivered/</t>
  </si>
  <si>
    <t>Lot 4 - Architectural (non residential) - Accessibility Audit of City Chambers &amp; Rosebery Hall</t>
  </si>
  <si>
    <t>Accessibility Audit of City Chambers &amp; Rosebery Hall</t>
  </si>
  <si>
    <t xml:space="preserve">Clovenstone feasibility study </t>
  </si>
  <si>
    <t xml:space="preserve">Architectural Services Feasibility study to assess the capacity of a site for housing </t>
  </si>
  <si>
    <t>Balerno CHS : Retrofit Feasibility</t>
  </si>
  <si>
    <t>H2507 - Balerno CHS : Retrofit Feasibility</t>
  </si>
  <si>
    <t>W/S ATKINS CONSULTANTS LIMITED</t>
  </si>
  <si>
    <t>TAX MOT WORKSHOP REFURB</t>
  </si>
  <si>
    <t>G0225 - SOUTH GYLE CRESC TAX MOT WORKSHOP REFURB</t>
  </si>
  <si>
    <t>SOUTH GYLE CRESC TAX MOT WORKSHOP REFURB</t>
  </si>
  <si>
    <t>Gylemuir Primary School - Heating Sanitary LED ceiling upgr</t>
  </si>
  <si>
    <t>H2481 - Gylemuir PS Heating Sanitary LED ceiling upgr</t>
  </si>
  <si>
    <t>Wallace Whittle &amp; Partners</t>
  </si>
  <si>
    <t>Lot 4 - Architectural (non residential) - (2) Accessibility Audit of Museums</t>
  </si>
  <si>
    <t>Transportation Design Services for Telford Drive Path Improvements</t>
  </si>
  <si>
    <t xml:space="preserve">Stantec </t>
  </si>
  <si>
    <t>Non-disruptive surveys of three Council-owned buildings in Granton, Edinburgh</t>
  </si>
  <si>
    <t>Surveys of three schools to assess the scope for them to connect to the Granton heat network</t>
  </si>
  <si>
    <t>Architectural Services, Corporate Building Audit</t>
  </si>
  <si>
    <t xml:space="preserve">(3) Accessibility Audit of a sample of other corporate building types </t>
  </si>
  <si>
    <t>Seafield Depot Extension (PH3) Feasibility</t>
  </si>
  <si>
    <t>Structural &amp; Civil Engineer services</t>
  </si>
  <si>
    <t>Principle Designer at Murrayburn Gate</t>
  </si>
  <si>
    <t>Principle designer services up to RIBA Stage 4 on Murraburn Gate project</t>
  </si>
  <si>
    <t>Design Services, Inverleith Park Depot</t>
  </si>
  <si>
    <t>Landscape Improvement - Design Project 2023</t>
  </si>
  <si>
    <t>In extension period | Contract end within the next 12 months</t>
  </si>
  <si>
    <t>Contract end within the next 12 months</t>
  </si>
  <si>
    <t>Professional design services, Hailesland Park.</t>
  </si>
  <si>
    <t>Design and development from RIBA 1 to 4</t>
  </si>
  <si>
    <t>Community Consulation And Design Services, South House Square Redevelopment</t>
  </si>
  <si>
    <t>Community Consulation and design for South House Square Redevelopment</t>
  </si>
  <si>
    <t>Landscape Design Services, Granton Medway Orachard / Park</t>
  </si>
  <si>
    <t>Additional cost that were not anticipated at the award stage</t>
  </si>
  <si>
    <t>Professional Services Framework</t>
  </si>
  <si>
    <t>Framework - Header Line</t>
  </si>
  <si>
    <t>The City of Edinburgh Council</t>
  </si>
  <si>
    <t>All 32 Councils</t>
  </si>
  <si>
    <t>Framework - see Supplier Contract Line</t>
  </si>
  <si>
    <t>Corporate Services - Finance and Procurement - Commercial and Procurement Services</t>
  </si>
  <si>
    <t>Various - Per Service Order</t>
  </si>
  <si>
    <t>Extended from 17/01/2025 to 16/09/2025 see Halo [ID:0312518] * Extended from 16/09/2025 to 30/09/2025 see Halo [ID:0312518]</t>
  </si>
  <si>
    <t>CT9676</t>
  </si>
  <si>
    <t>Lot 1 - Project Management, Lot 2 - Building Surveying Services, Lot 3 - Quantity Surveying Services, Lot 11 - Multi-Discipline Design Team Services</t>
  </si>
  <si>
    <t>Framework - Supplier Line</t>
  </si>
  <si>
    <t>See Framework Header Line for Value</t>
  </si>
  <si>
    <t>*Extended from 17/01/2025 to 16/09/2025 see Halo [ID:0312518] * Extended from 16/09/2025 to 30/09/2025 see Halo [ID:0312518]</t>
  </si>
  <si>
    <t>Not Required - Services by Mini Comp/Direct Award Only</t>
  </si>
  <si>
    <t>Supplier changed name from Faithful and Gould to AtkinsRealis PPS Limited - 09/01/2024 *Extended from 17/01/2025 to 16/09/2025 see Halo [ID:0312518] * Extended from 16/09/2025 to 30/09/2025 see Halo [ID:0312518] * Extended from 16/09/2025 to 30/09/2025 see Halo [ID:0312518]</t>
  </si>
  <si>
    <t>Lot 1 - Project Management, Lot 2 - Building Surveying Services</t>
  </si>
  <si>
    <t>Lot 1 - Project Management, Lot 11 - Multi-Discipline Design Team Services</t>
  </si>
  <si>
    <t>Lot 1 - Project Management, Lot 13 - Transportation Services</t>
  </si>
  <si>
    <t>Lot 2 - Building Surveying Services</t>
  </si>
  <si>
    <t>Lot 3 - Quantity Surveying Services</t>
  </si>
  <si>
    <t>Supplier changed name from Robinson Low Francis LLP to MGAC LLP, informed by Vendor Team via Halo call 98328 - 17/03/2023 *Extended from 17/01/2025 to 16/09/2025 see Halo [ID:0312518] * Extended from 16/09/2025 to 30/09/2025 see Halo [ID:0312518]</t>
  </si>
  <si>
    <t>Lot 4 - Architectural Services – Non-Residential</t>
  </si>
  <si>
    <t>A3867</t>
  </si>
  <si>
    <t>AHR Architects Limited</t>
  </si>
  <si>
    <t>Lot 4 - Architectural Services – Non-Residential, Lot 5 - Architectural Services – Residential</t>
  </si>
  <si>
    <t>Lot 4 - Architectural Services – Non-Residential, Lot 12 - Passive House Designer (Architect) Services</t>
  </si>
  <si>
    <t>Lot 4 - Architectural Services – Non-Residential, Lot 10 - Interior Design</t>
  </si>
  <si>
    <t>R1204</t>
  </si>
  <si>
    <t>Reiach and Hall Ltd</t>
  </si>
  <si>
    <t>Lot 5 - Architectural Services – Residential, Lot 11 - Multi-Discipline Design Team Services</t>
  </si>
  <si>
    <t>Services novated from 7N Architects LLP to 7N Architects (Randolph) Ltd, closed CPA 2451024 in favour of new CPA 2680419/ Informed by Kyle Drummond (Programme Development Officer) via Halo call 84871 and confirmed by Susan Brown (Contract and Grants Manager) - 12/04/2023 *Extended from 17/01/2025 to 16/09/2025 see Halo [ID:0312518] * Extended from 16/09/2025 to 30/09/2025 see Halo [ID:0312518]</t>
  </si>
  <si>
    <t>Lot 5 - Architectural Services – Residential</t>
  </si>
  <si>
    <t>C2101</t>
  </si>
  <si>
    <t>Cooper Cromar</t>
  </si>
  <si>
    <t>Lot 5 - Architectural Services – Residential, Lot 10 - Interior Design</t>
  </si>
  <si>
    <t>H2326</t>
  </si>
  <si>
    <t>Hawkins Brown Design Limited</t>
  </si>
  <si>
    <t>H1646</t>
  </si>
  <si>
    <t>Hypostyle Designs Limited</t>
  </si>
  <si>
    <t>Lot 6 - Landscape Architect Services, Lot 10 - Interior Design, Lot 11 - Multi-Discipline Design Team Services, Lot 13 - Transportation Services</t>
  </si>
  <si>
    <t>Supplier changed name from Atkins Limited to AtkinsRealis UK Limited, informed by Vendor Team via Halo call 177537 - 22/11/2023 *Extended from 17/01/2025 to 16/09/2025 see Halo [ID:0312518] * Extended from 16/09/2025 to 30/09/2025 see Halo [ID:0312518]</t>
  </si>
  <si>
    <t>Lot 6 - Landscape Architect Services</t>
  </si>
  <si>
    <t>Lot 6 - Landscape Architect Services, Lot 13 - Transportation Services</t>
  </si>
  <si>
    <t>Lot 7 - Structural and Civil Engineering Services</t>
  </si>
  <si>
    <t>Company name updated from David Narro Associates Ltd to Narro Associates Ltd - 26/09/2023 *Extended from 17/01/2025 to 16/09/2025 see Halo [ID:0312518] * Extended from 16/09/2025 to 30/09/2025 see Halo [ID:0312518]</t>
  </si>
  <si>
    <t>Lot 7 - Structural and Civil Engineering Services, Lot 8 - Mechanical and Electrical Building Services</t>
  </si>
  <si>
    <t>Lot 7 - Structural and Civil Engineering Services, Lot 13 - Transportation Services</t>
  </si>
  <si>
    <t>O0447</t>
  </si>
  <si>
    <t>Mott MacDonald Limited</t>
  </si>
  <si>
    <t>P2992</t>
  </si>
  <si>
    <t>Pick Everard</t>
  </si>
  <si>
    <t>Lot 8 - Mechanical and Electrical Building Services</t>
  </si>
  <si>
    <t>H2324</t>
  </si>
  <si>
    <t>Hurley Palmer Flatt Ltd</t>
  </si>
  <si>
    <t>HDR Hurley Palmer Flatt</t>
  </si>
  <si>
    <t>R2026</t>
  </si>
  <si>
    <t>Rybka Limited</t>
  </si>
  <si>
    <t>T2557</t>
  </si>
  <si>
    <t>TUV SUD Limited</t>
  </si>
  <si>
    <t>Lot 10 - Interior Design, Lot 12 - Passive House Designer (Architect) Services</t>
  </si>
  <si>
    <t>Lot 10 - Interior Design</t>
  </si>
  <si>
    <t>B3658</t>
  </si>
  <si>
    <t>Scott Brownrigg Limited</t>
  </si>
  <si>
    <t>S4316</t>
  </si>
  <si>
    <t>Space Solutions Scotland Ltd</t>
  </si>
  <si>
    <t>Lot 12 - Passive House Designer (Architect) Services</t>
  </si>
  <si>
    <t>A4826</t>
  </si>
  <si>
    <t>ADP Architecture Ltd</t>
  </si>
  <si>
    <t>E2902</t>
  </si>
  <si>
    <t>ECD Architects Ltd</t>
  </si>
  <si>
    <t>H2321</t>
  </si>
  <si>
    <t>Hamson Barron Smith Limited</t>
  </si>
  <si>
    <t>NPS Norse t/a</t>
  </si>
  <si>
    <t>P1898</t>
  </si>
  <si>
    <t>Robert Potter and Partners LLP</t>
  </si>
  <si>
    <t>Lot 13 - Transportation Services</t>
  </si>
  <si>
    <t>Lot 9 - Fire Engineering Services</t>
  </si>
  <si>
    <t>Multi-disciplinary design services, Trinity (Phase 2)/</t>
  </si>
  <si>
    <t>Trinity Phase 2</t>
  </si>
  <si>
    <t>Quantity Surveying Services, Dean Park Primary School</t>
  </si>
  <si>
    <t>Dean Park PS Rising Rolls Building QS Services</t>
  </si>
  <si>
    <t>Powderhall junction</t>
  </si>
  <si>
    <t>Multi-disciplinary design services, Mixed Use Housing Development, West Edinburgh</t>
  </si>
  <si>
    <t>Mixed Use Housing Development West Edinburgh</t>
  </si>
  <si>
    <t>Professional services, Wester Hailes High School</t>
  </si>
  <si>
    <t>Wester Hailes High School</t>
  </si>
  <si>
    <t>Design and surveying services, Whole House Retrofit Programme</t>
  </si>
  <si>
    <t>Project management services, Greendykes (Phase K &amp; L)</t>
  </si>
  <si>
    <t>Greendykes K&amp;L</t>
  </si>
  <si>
    <t>Residential building surveying services, Cowan’s Close</t>
  </si>
  <si>
    <t>Cowan’s Close</t>
  </si>
  <si>
    <t>Quantity Surveying Services, Powderhall</t>
  </si>
  <si>
    <t xml:space="preserve">Quantity Surveying Services for development of Powderhall former waste and former bowling green sites </t>
  </si>
  <si>
    <t>Multi-disciplinary design services, Inchmickery &amp; Oxcars Court</t>
  </si>
  <si>
    <t xml:space="preserve">Lot 11 Multi Disciplinary Design Team SOC196: Building appraisal, gather all existing building info and issue refurbishment proposals to bring the blocks in line with current building regs/CEC’s Net Zero Carbon ambitions/ </t>
  </si>
  <si>
    <t>Residential building surveying services, Peffermill and Craigmillar Court</t>
  </si>
  <si>
    <t xml:space="preserve">Lot 11 Building Surveying Services SOC 286 - Peffermill and Craigmillar Court Refurbishment </t>
  </si>
  <si>
    <t>Programme management &amp; project delivery support services,  long term void properties</t>
  </si>
  <si>
    <t>Lot 1 Project Management Services SOC 316 - Long Term Voids - Programme Management &amp; Project Delivery Support</t>
  </si>
  <si>
    <t>Housing feasibility studies</t>
  </si>
  <si>
    <t>General drawdown for housing feasibility studies</t>
  </si>
  <si>
    <t>Structural and civil engineering services, Colinton Mains</t>
  </si>
  <si>
    <t xml:space="preserve">Structural and Civil Engineering Services </t>
  </si>
  <si>
    <t xml:space="preserve">Landscaping design services, City Wide </t>
  </si>
  <si>
    <t xml:space="preserve">Landscaping design services for City Wide Green blue Infrastructure to inform policy planning and future planning applications </t>
  </si>
  <si>
    <t>Professional services, George Street and New Town</t>
  </si>
  <si>
    <t>Provision of RIBA Stage 4 Professional Consultancy Services</t>
  </si>
  <si>
    <t>Fillyside Road Crossing &amp; Active Travel Improvements</t>
  </si>
  <si>
    <t>Programme management &amp; project delivery support services, Bingham Way/Harvesters Way</t>
  </si>
  <si>
    <t>Lot 1 - Project Management Services, 3 blocks Bingham Way &amp; 1 at Harvesters Way</t>
  </si>
  <si>
    <t>Programme Management &amp; Project Delivery Support for HRA Programme 22/24</t>
  </si>
  <si>
    <t>Lot 2 - Building Surveying Services, 3 blocks Bingham Way &amp; 1 at Harvesters Way</t>
  </si>
  <si>
    <t>Programme Management &amp; Project Delivery Support for HRA Programme 22/25</t>
  </si>
  <si>
    <t>Programme Management &amp; Project Delivery Support for HRA Programme 22/26</t>
  </si>
  <si>
    <t>Lot 3 - Quantity Surveying Services, 3 blocks Bingham Way &amp; 1 at Harvesters Way</t>
  </si>
  <si>
    <t>Programme Management &amp; Project Delivery Support for HRA Programme 22/28</t>
  </si>
  <si>
    <t>Programme management services, Magdalene/Bingham/Christians (22/23)</t>
  </si>
  <si>
    <t>Area Based Regeneration – Magdalene, Bingham, and Christians - Project Management</t>
  </si>
  <si>
    <t>Travelling Safely Monitoring</t>
  </si>
  <si>
    <t>Monitoring programme for Travelling Safely active travel schemes</t>
  </si>
  <si>
    <t xml:space="preserve">Building Surveying design services for refurb and ext insulation for 51-67 Lochend Rd </t>
  </si>
  <si>
    <t xml:space="preserve">Building Surveying services design for refurb and ext insulation for 51-67 Lochend Rd </t>
  </si>
  <si>
    <t>Gorgie Dalry 20 Minute Neighbourhood: Stage 1-2</t>
  </si>
  <si>
    <t>Placemaking and Mobility consultancy services</t>
  </si>
  <si>
    <t>Masterplan development services, Seafield</t>
  </si>
  <si>
    <t>The production of a masterplan / development framework for the Seafield Regeneration Area/</t>
  </si>
  <si>
    <t>Project management services, Linksview/Cables Wynd redevelopment</t>
  </si>
  <si>
    <t>PM services for Linksview &amp; Cables Wynd redevelopment/</t>
  </si>
  <si>
    <t>Housing feasibility studies (civils/structure)</t>
  </si>
  <si>
    <t>Feasibility studies on potential housing sites</t>
  </si>
  <si>
    <t xml:space="preserve">Multi-disciplinary professional services, road safety audit programme </t>
  </si>
  <si>
    <t xml:space="preserve">Multi-disciplined services for road safety audits annual management programme </t>
  </si>
  <si>
    <t xml:space="preserve">Quantity surveying and contract administration services, Cramond Primary School </t>
  </si>
  <si>
    <t>Quantity Services and Contract Administrators</t>
  </si>
  <si>
    <t>Quantity surveying and contract administration services, Trinity Primary School</t>
  </si>
  <si>
    <t>MTIS - L&amp;R Phase 04-06 Building Condition Surveys</t>
  </si>
  <si>
    <t>Carry out condition surveys to all blocks/low rise tenement as in the scope of works in Lochend &amp; Restalrig Phase 04 - 6 (Lochend Quadrant, Lochend Grove Lochend Crescent, Lochend Drive &amp; Marionville Road)</t>
  </si>
  <si>
    <t>MTIS - L&amp;R Phase 01-03 Building Condition Surveys</t>
  </si>
  <si>
    <t>Carry out condition surveys to all blocks/low rise tenement as in the scope of works in Lochend &amp; Restalrig Phase 01 - 3 (Lochend Road South, Sleigh Drive, Lochend Drive)</t>
  </si>
  <si>
    <t>Multi-disciplinary design services, Frogston Primary School extension</t>
  </si>
  <si>
    <t xml:space="preserve">Multi-disciplined design services for F0362 Frogston PS Extension </t>
  </si>
  <si>
    <t>MTIS - L&amp;R Structural Ad Hoc</t>
  </si>
  <si>
    <t>Ad hoc work for any unforeseen works required of the Structural Engineers e/g/ amendment to building warrants, follow up visits to ensure construction matches drawings etc/</t>
  </si>
  <si>
    <t>MTIS - L&amp;R Ph01 Structural Survey, Reports &amp; Warrant</t>
  </si>
  <si>
    <t>Structural Engineers to carry out structural surveys and various testing of Lochend &amp; Restalrig Phase One/ This information will feed into the production of reports and building warrant information, drawings and SER certificate/</t>
  </si>
  <si>
    <t>Programme management &amp; project delivery support services, Gas Contract/</t>
  </si>
  <si>
    <t>Programme management &amp; project delivery support services, fire doors replacement project</t>
  </si>
  <si>
    <t>Fire Doors - Programme Management &amp; Project Delivery Support</t>
  </si>
  <si>
    <t>Architectural services, Currie Community High School</t>
  </si>
  <si>
    <t>Retained quality role for Currie Community High School</t>
  </si>
  <si>
    <t>Edinburgh Sustainable Water Guidance Factsheets: Project Extension</t>
  </si>
  <si>
    <t>Landscape Design Services</t>
  </si>
  <si>
    <t>Architectural Services, New Maybury Primary School/</t>
  </si>
  <si>
    <t>Retained quality role for architectural services</t>
  </si>
  <si>
    <t>MTIS - L&amp;R Phase 12-13 Building Condition Surveys</t>
  </si>
  <si>
    <t xml:space="preserve">Carry out condition surveys to all blocks/low rise tenement as in the scope of works in Lochend &amp; Restalrig Phase 12/13 (Hawkkhill Avenue, Lochend Park &amp; Lochend Road ) </t>
  </si>
  <si>
    <t>Design Services, Surface Water, Craigleith</t>
  </si>
  <si>
    <t xml:space="preserve">Design of various interventions within the Craigleith area of Edinburgh, to reduce flooding and achieve wider placemaking benefits, and communicate these effectively to stakeholders/ </t>
  </si>
  <si>
    <t xml:space="preserve">Quantity surveying services, Granton Waterfront </t>
  </si>
  <si>
    <t>QS, employers agent for Granton Waterfront Phase 1 and Low Carbon Heat Network starting Nov 2023</t>
  </si>
  <si>
    <t>MTIS Structural Investigation works L&amp;R</t>
  </si>
  <si>
    <t xml:space="preserve">Carry out structural intrusive surveys to all blocks/low rise tenement as in the scope of works in Lochend &amp; Restalrig Phase 07 (Lochend Road South, Loachend Drive, Lochend Gardens ) </t>
  </si>
  <si>
    <t>Professional services, Whole House Retrofit</t>
  </si>
  <si>
    <t>Whole House Retrofit Phase 1</t>
  </si>
  <si>
    <t>A C Whyte and Co Ltd</t>
  </si>
  <si>
    <t>Structural Support - HP777A – Granton Medway WHR, 13 Blocks</t>
  </si>
  <si>
    <t>Architectural services, former Castlebrae High School development site</t>
  </si>
  <si>
    <t xml:space="preserve">Architectural consultancy services </t>
  </si>
  <si>
    <t>Engineering services, former Castlebrae High School development site</t>
  </si>
  <si>
    <t>Engineering Services</t>
  </si>
  <si>
    <t>Quantity surveying  and principal design services, former Castlebrae High School development site</t>
  </si>
  <si>
    <t xml:space="preserve">QS and PD services </t>
  </si>
  <si>
    <t>Mechanical and electrical engineering services, former Castlebrae High School development site</t>
  </si>
  <si>
    <t xml:space="preserve">M+E Engineering Services </t>
  </si>
  <si>
    <t>David Narro Structural engineering services for adaptations and any historic work on call off basis</t>
  </si>
  <si>
    <t xml:space="preserve">Structural Services MTIS Structural Investigation works L&amp;R </t>
  </si>
  <si>
    <t xml:space="preserve">carry out intrusive investigation &amp; surveys to all blocks/low rise tenement as in the scope of works in Lochend &amp; Restalrig Phase 12-13 ( Lochend Park, Hawkhill Avenue ) </t>
  </si>
  <si>
    <t>Mechanical and electrical services, Blackford Roads Depot</t>
  </si>
  <si>
    <t>M&amp;E consultant for 102 weeks on project at Blackford Roads Depot</t>
  </si>
  <si>
    <t>Structural and civil engineering services, Blackford Roads Depot</t>
  </si>
  <si>
    <t>SE/CE consultant for 106 weeks on project at Blackford Roads Depot</t>
  </si>
  <si>
    <t>Quantity surveying services, Blackford Roads Depot</t>
  </si>
  <si>
    <t>QS consultant for 104 weeks on project at Blackford Roads Depot</t>
  </si>
  <si>
    <t>Architectural services, Liberton Hospital</t>
  </si>
  <si>
    <t>Architectural (residential) Services for Liberton Hospital</t>
  </si>
  <si>
    <t>Surveying services, Liberton Hospital</t>
  </si>
  <si>
    <t>QS and ES Services for Liberton Hospital/ Will also carry out PD Services for the site/</t>
  </si>
  <si>
    <t>Engineering services, Liberton Hospital</t>
  </si>
  <si>
    <t>Structural and Civil Engineering Services for Liberton Hospital</t>
  </si>
  <si>
    <t>Mechanical and Electrical services, Liberton Hospital</t>
  </si>
  <si>
    <t>M&amp;E Services for Liberton Hospital</t>
  </si>
  <si>
    <t>Employers Agent and Quantity Surveying Services, Craigmillar/Niddrie Mains Rd/High St</t>
  </si>
  <si>
    <t xml:space="preserve">Quantity Surveying and Employers Agent Services for Craigmillar and Niddrie Mains Rd and High St former office development </t>
  </si>
  <si>
    <t>Niddrie Phase 1 (Post Contract Services Continuation)</t>
  </si>
  <si>
    <t>For post contract management services for Niddrie Phase 1</t>
  </si>
  <si>
    <t>Contract management services, Oxgangs House</t>
  </si>
  <si>
    <t>Post contract management services for Oxgangs House</t>
  </si>
  <si>
    <t>Building surveying services, Southside Grove/</t>
  </si>
  <si>
    <t>Building Surveying Services to survey 2no block of flats</t>
  </si>
  <si>
    <t>Structural engineering services, Building Remedials (RAAC Phase 2)</t>
  </si>
  <si>
    <t xml:space="preserve">Carry out intrusive investigation &amp; surveys to all blocks/low rise tenement as in the scope of works in Lochend &amp; Restalrig Phase 17 (Sleigh Drive &amp; Lochend Square ) </t>
  </si>
  <si>
    <t>Quantity surveying, design and contract administration services, Colinton Primary School</t>
  </si>
  <si>
    <t>Quantity surveying, Contract administration and Principle designer duties</t>
  </si>
  <si>
    <t>Quantity surveying, design and contract administration services, Pentland Primary School</t>
  </si>
  <si>
    <t>Structural engineering services, Colinton Primary School</t>
  </si>
  <si>
    <t>Structural engineering design services</t>
  </si>
  <si>
    <t>Structural engineering services, Pentland Primary School</t>
  </si>
  <si>
    <t>Building surveying services - Magdalene, Bingham, Christians (BS Phase 2)</t>
  </si>
  <si>
    <t>Building Surveying Services to get the project through RIBA stages 4-6</t>
  </si>
  <si>
    <t>Roofing works, Holyrood and Lochview Court</t>
  </si>
  <si>
    <t>Re-roofing of 2no block of flats</t>
  </si>
  <si>
    <t xml:space="preserve">Mechanical and electrical engineering services, Magadene, Bingham, Christians </t>
  </si>
  <si>
    <t>Mechanical and Electrical Engineering services to get the project through RIBA stages 4-6</t>
  </si>
  <si>
    <t>Transport design services for junction improvements, Powderhall Junction</t>
  </si>
  <si>
    <t>Transport design services for junction improvements at Powderhall and extensions/</t>
  </si>
  <si>
    <t>MTIS - L&amp;R Phase 24 Building Condition Surveys</t>
  </si>
  <si>
    <t>Carry out condition surveys to all blocks/low rise tenement as in the scope of works in Lochend &amp; Restalrig Phase 24 (Restalrig Road South &amp; Sleigh Drive)</t>
  </si>
  <si>
    <t xml:space="preserve">Mechanical and electrical maintenance services, Stockbridge Primary School </t>
  </si>
  <si>
    <t>M&amp;E service to support maintenance works</t>
  </si>
  <si>
    <t>Multi-disciplinary professional services, Gas Boiler Replacement Project - East Edinburgh</t>
  </si>
  <si>
    <t>Multi-disciplinary professional services, Gas Boiler Replacement Project - West Edinburgh</t>
  </si>
  <si>
    <t>City Centre Transformation: St Andrew Square and East End; St David Street/</t>
  </si>
  <si>
    <t>Stage 0 Study- Placemaking and Mobility Operations + RIBA Stage 2 Consultancy Services for the St Davids Street public realm project/</t>
  </si>
  <si>
    <t>carry out intrusive investigation &amp; surveys to all blocks/low rise tenement as in the scope of works in Lochend &amp; Restalrig Phase 18 (Sleigh Drive &amp; Lochend Avenue &amp; Restalrig Road South)</t>
  </si>
  <si>
    <t xml:space="preserve">Carry out intrusive investigation &amp; surveys to all blocks/low rise tenement as in the scope of works in Lochend &amp; Restalrig Phase 22 (Restalrig Circus) </t>
  </si>
  <si>
    <t>carry out intrusive investigation &amp; surveys to all blocks/low rise tenement as in the scope of works in Lochend &amp; Restalrig Phase 20 (Restalrig Crescent)</t>
  </si>
  <si>
    <t>Architectural services, Kirkliston High School</t>
  </si>
  <si>
    <t>Provide high level viability report and support public engagement</t>
  </si>
  <si>
    <t>MTIS - L&amp;R Phase 16 &amp; 19 Building Condition Surveys</t>
  </si>
  <si>
    <t>Carry out condition surveys to all blocks/low rise tenement as in the scope of works in Lochend &amp; Restalrig Phase 16 (137-194 Restalrig Road South ) and Phase 19 (1-67 Lochend Avenue )</t>
  </si>
  <si>
    <t>MTIS - L&amp;R Phase 21 Building Condition Surveys</t>
  </si>
  <si>
    <t>Carry out condition surveys to all blocks/low rise tenement as in the scope of works in Lochend &amp; Restalrig Phase 21 (17-28Restalrig Circus &amp;9-21 Restalrig Crescent)</t>
  </si>
  <si>
    <t>MTIS Thermal Performance of properties in Westerhailes &amp; L&amp;R</t>
  </si>
  <si>
    <t>Carry out Air Tightness Testing / U Value Assessments in Westerhailes phase 8 &amp; 11 ( Hailesland Gardens &amp; Murrayburn Place and Lochend &amp; Restalrig Phase 7(Lochend Road South)</t>
  </si>
  <si>
    <t>MTIS Structural Investigation works L&amp;R - Sleigh Drive &amp; Lochend Drive Phase 2</t>
  </si>
  <si>
    <t>Carry out intrusive investigation &amp; surveys to all blocks/low rise tenement as in the scope of works in Lochend &amp; Restalrig Phase 2 (Sleigh Drive &amp; Lochend Drive)</t>
  </si>
  <si>
    <t>Multi-disciplinary professional services, Westerhailes Edinburgh Leisure refurbishment</t>
  </si>
  <si>
    <t>Provide Multi-disciplinary professional services for construction project</t>
  </si>
  <si>
    <t>Professional design services, Granton Medway/</t>
  </si>
  <si>
    <t>MTIS Structural Investigation works L&amp;R (Lochend Quadrant/Lochend Drive)</t>
  </si>
  <si>
    <t>Carry out intrusive investigation &amp; surveys to all blocks/low rise tenement as in the scope of works in Lochend &amp; Restalrig Phase 5 (Lochend Quadrant/Lochend Drive)</t>
  </si>
  <si>
    <t>MTIS Structural Investigation works L&amp;R (Marionville Road)</t>
  </si>
  <si>
    <t>Carry out intrusive investigation &amp; surveys to all blocks/low rise tenement as in the scope of works in Lochend &amp; Restalrig Phase 6 (Marionville Road)</t>
  </si>
  <si>
    <t>MTIS Structural Investigation works L&amp;R (Lochend Drive)</t>
  </si>
  <si>
    <t>Carry out intrusive investigation &amp; surveys to all blocks/low rise tenement as in the scope of works in Lochend &amp; Restalrig Phase 8 (Lochend Drive)</t>
  </si>
  <si>
    <t>Building surveying services, Bingham/Magdalene/Christians</t>
  </si>
  <si>
    <t>Building surveying services on MBC Phases 7-9 for duration of contract/</t>
  </si>
  <si>
    <t>Structural Engineering services phases 7,8 &amp;9 Bingham, Magdalene and Christians</t>
  </si>
  <si>
    <t>Structural Engineering services on MBC Phases 7-9 for duration of contract/</t>
  </si>
  <si>
    <t xml:space="preserve">Multi-disciplinary professional services, Low Rise Window Replacement Project </t>
  </si>
  <si>
    <t>The commission is expected to take 14 months (14 months delivery on site)/ Project Management, Contract Administration, Quantity Surveying, principal Designer and clerk of works quality control services for the following projects:
-	Window Replacement/
-	It is understood T&amp;A will deliver 1 contract totalling 750 window replacements</t>
  </si>
  <si>
    <t xml:space="preserve">Quantity surveying services, Fountainbridge Library </t>
  </si>
  <si>
    <t xml:space="preserve">Quantity surveying services </t>
  </si>
  <si>
    <t>Boiler replacement mechanical and electrical services, Fountainbride Library/</t>
  </si>
  <si>
    <t>M&amp;E Service</t>
  </si>
  <si>
    <t xml:space="preserve">Project management services, Leith Connections </t>
  </si>
  <si>
    <t>Project management and commercial support for Leith Connections Phase 1A construction</t>
  </si>
  <si>
    <t xml:space="preserve">Site supervision and design services, Leith Connections </t>
  </si>
  <si>
    <t>Site supervision and design support for Leith Connections Phase 1A construction</t>
  </si>
  <si>
    <t>Landscape Design Services, Niddrie Farm Grove</t>
  </si>
  <si>
    <t>Multi-disciplinary professional services, Builyeon Road</t>
  </si>
  <si>
    <t>Multi-Disciplined Services for Builyeon Rd BS</t>
  </si>
  <si>
    <t>Quantity surveying and principle design services, Pennywell</t>
  </si>
  <si>
    <t>Quantity Surveyor and Principle Designer for RIBA 0-6 at Pennywell Phase 3 Development</t>
  </si>
  <si>
    <t>Quantity Surveyor for Replacement of Thorn R2L2 Lanterns Project</t>
  </si>
  <si>
    <t>Quanity Surveyor for Project</t>
  </si>
  <si>
    <t>Building Surveying - Remaining Small Sites survey programme - tranche 3</t>
  </si>
  <si>
    <t>Damp surveys at three legacy new build sites</t>
  </si>
  <si>
    <t xml:space="preserve">Quantity Surveying Harvesters Way and Stair Upgrades projects for HRA Programme 23/24 - Lot 2 - Building Surveying – Thomas &amp; Adamson (c) </t>
  </si>
  <si>
    <t>Quantity Surveying for Harvesters Way, Wester Hailes &amp; Stair Upgrade</t>
  </si>
  <si>
    <t>Mechanical and electrical services (Phases 7-9)</t>
  </si>
  <si>
    <t>M&amp;E Services on MBC project</t>
  </si>
  <si>
    <t xml:space="preserve">Design services, Meadows to Union Canal </t>
  </si>
  <si>
    <t>Design services to take project from Stage 2 to 4 - Completion of Technical Design/</t>
  </si>
  <si>
    <t>Multi-disciplinary design services, Moredun high rise</t>
  </si>
  <si>
    <t>Clermiston Structural Survey</t>
  </si>
  <si>
    <t>Structural Survey</t>
  </si>
  <si>
    <t xml:space="preserve">Quantity surveying services, Burdiehouse Crescent </t>
  </si>
  <si>
    <t xml:space="preserve">Quantity surveyor, principle designer and employers agent </t>
  </si>
  <si>
    <t>Waverley Court Adaptions Phase 1</t>
  </si>
  <si>
    <t>Structural Engineering</t>
  </si>
  <si>
    <t>Fountainbridge Library Boiler Replacement</t>
  </si>
  <si>
    <t>M&amp;E Consultancy</t>
  </si>
  <si>
    <t>Non-disruptive surveys of five Council-owned buildings in Southeast Edinburgh</t>
  </si>
  <si>
    <t>Non-disruptive surveys and feasibility reports</t>
  </si>
  <si>
    <t xml:space="preserve">Building Surveying Harvesters Way and Stair Upgrades projects for HRA Programme 23/24 - Lot 2 - Building Surveying – Thomas &amp; Adamson (c) </t>
  </si>
  <si>
    <t>Building Surveying for Harvesters Way, Wester Hailes &amp; Stair Upgrade</t>
  </si>
  <si>
    <t>Craigentinny Primary School - Modular kitchen</t>
  </si>
  <si>
    <t>F0357 - Craigentinny PS ; Modular kitchen</t>
  </si>
  <si>
    <t>Colinton Primary School - Modular Kitchen</t>
  </si>
  <si>
    <t>F0358 -  Colinton PS : Modular Kitchen</t>
  </si>
  <si>
    <t>Colinton Primary School - RAAC Remediation Works</t>
  </si>
  <si>
    <t>H2527 - COlinton PS : RAAC Remediation Works</t>
  </si>
  <si>
    <t>Pentland Primary School - RAAC Remediation Works</t>
  </si>
  <si>
    <t>H2528 - Pentland Primary : RAAC Remediation Works</t>
  </si>
  <si>
    <t>Stanwell Nursery - light electric sanitary upgr</t>
  </si>
  <si>
    <t>H2517 - Stanwell Nursery light electric sanitary upgr</t>
  </si>
  <si>
    <t>Leith Walk Primary School - Small Electrics Upgrade</t>
  </si>
  <si>
    <t>H2516 - Leith Walk PS Small Electrics Upgrade</t>
  </si>
  <si>
    <t>Wester Hailes Library - Heat Lighting Upgrade</t>
  </si>
  <si>
    <t>H2521 - Wester Hailes Library Heat Lighting Upgrade</t>
  </si>
  <si>
    <t>Carrick Knowe Primary School - Ceiling Lighting Heating upg</t>
  </si>
  <si>
    <t>H2512 - Carrick Knowe PS Ceiling Lighting Heating upg</t>
  </si>
  <si>
    <t>Nursery Window Roof Sanitary Upgrade</t>
  </si>
  <si>
    <t>H2520 - Moffat Nursery Window Roof Sanitary Upgrade</t>
  </si>
  <si>
    <t>Wester Hailes - L/Office Heat and Vent Upgrade</t>
  </si>
  <si>
    <t>H2522 - Wester Hailes L/Office Heat and Vent Upgrade</t>
  </si>
  <si>
    <t>Craigmillar - Childrens Centre Refurbishment</t>
  </si>
  <si>
    <t>H2519 - Craigmillar Childrens Centre Refurbishment</t>
  </si>
  <si>
    <t>Grindlay Court - Office Heating Sanitary Upgrade</t>
  </si>
  <si>
    <t>H2531 - Grindlay Court Office Heating Sanitary Upgrad</t>
  </si>
  <si>
    <t>Pottery Studio (Southbridge)</t>
  </si>
  <si>
    <t>F0386 - 163a Leith Walk Pottery Studion (Southbridge)</t>
  </si>
  <si>
    <t>Fountainbridge Library - Heating Upgrade</t>
  </si>
  <si>
    <t>H2540 - Fountainbridge Library Heating Upgrade</t>
  </si>
  <si>
    <t>Residents' Club : Fire Alarm Upgrade</t>
  </si>
  <si>
    <t>H2541 - Wardie Residents' Club : Fire Alarm Upgrade</t>
  </si>
  <si>
    <t>Usher Hall - Upper Circle Seat Upgrade</t>
  </si>
  <si>
    <t>H2503 - Usher Hall Upper Circle Seat Upgrade</t>
  </si>
  <si>
    <t>Architectural Design Services, Brunstane &amp; Longstone Primary Schools</t>
  </si>
  <si>
    <t>H2474 - Brunstane PS EnerPHit Informed Upgrade</t>
  </si>
  <si>
    <t>Libertson Nursery School - Retrofit</t>
  </si>
  <si>
    <t>H2484 - Liberton Nursery School : Retrofit</t>
  </si>
  <si>
    <t>Strucutural and Engineering Services, Blackford Depot Redevelopment</t>
  </si>
  <si>
    <t>G0241 - Blackford Depot Redevelopment</t>
  </si>
  <si>
    <t>Liberton Nursery School : Retrofit</t>
  </si>
  <si>
    <t>Holycross Primary School -  Kitchen Upgrade/Trinity Decant</t>
  </si>
  <si>
    <t>F0360 - Holycross PS Kitchen Upgrade/Trinity Decant</t>
  </si>
  <si>
    <t>Mechanical &amp; Electrical Services, Blackford Depot Redevelopment</t>
  </si>
  <si>
    <t>St Mark's RCPS : Demolish Former Nursery</t>
  </si>
  <si>
    <t>F0376 - St Mark's RCPS : Demolish Former Nursery</t>
  </si>
  <si>
    <t>Southhouse YPC Heating Electric Window Upgrad</t>
  </si>
  <si>
    <t>H2494 - Southhouse YPC Heating Electric Window Upgrad</t>
  </si>
  <si>
    <t>Demolsh sheds L'stonem M'Burn &amp; R Road</t>
  </si>
  <si>
    <t>G0247 - Demolsh sheds L'stonem M'Burn &amp; R Road</t>
  </si>
  <si>
    <t>WAVERELY COURT CUSTOMER HUB TO RIBA 2</t>
  </si>
  <si>
    <t>H2537 - WAVERELY COURT CUSTOMER HUB TO RIBA 2</t>
  </si>
  <si>
    <t>COlinton Primary School - RAAC Remediation Works</t>
  </si>
  <si>
    <t>Pentland Primary : RAAC Remediation Works</t>
  </si>
  <si>
    <t>Craigmillar Childrens Centre Refurbishment</t>
  </si>
  <si>
    <t>Nelson Monument Time Ball &amp; support upgrade</t>
  </si>
  <si>
    <t>H2495 - Nelson Monument Time Ball &amp; support upgrade</t>
  </si>
  <si>
    <t>Sighthill PS Sanitary Upgrade</t>
  </si>
  <si>
    <t>H2496 - Sighthill PS Sanitary Upgrade</t>
  </si>
  <si>
    <t xml:space="preserve">Building Engineering Services, Corstorphine Primary School </t>
  </si>
  <si>
    <t>H2497 - Corstorphine PS Sanitary Upgrade</t>
  </si>
  <si>
    <t>Time Ball at Nelson's Monument Phase 1</t>
  </si>
  <si>
    <t>QS services for Phase 2 works</t>
  </si>
  <si>
    <t>Tollcross Nursery School - AMW Works</t>
  </si>
  <si>
    <t>M&amp;E Consultant supporting AMW project at Tollcross NS</t>
  </si>
  <si>
    <t>F0386 Oaklands School Upgrade</t>
  </si>
  <si>
    <t>Upgrade fabric due to defects/</t>
  </si>
  <si>
    <t>Waverley Court - Adaptions Phase 1 : QS Input</t>
  </si>
  <si>
    <t>QS services for refurbishemtn works within G2/</t>
  </si>
  <si>
    <t>Relocation of Archives Fsblty</t>
  </si>
  <si>
    <t>G0248 - Peffer Place : Relocation of Archives Fsblty</t>
  </si>
  <si>
    <t>BW at Tollcross Community Centre</t>
  </si>
  <si>
    <t>Building Warrant submission on project at Tollcross Community Centre</t>
  </si>
  <si>
    <t>Time Ball at Nelson's Monument Phase 2</t>
  </si>
  <si>
    <t>Structural services for Phase 2 works</t>
  </si>
  <si>
    <t>10 South Gyle Crescent - QS Services</t>
  </si>
  <si>
    <t>QS Consultant to support project at 10 South Gyle Crescent</t>
  </si>
  <si>
    <t>Craigmillar (Bridgend) Cemetery Phase 2 - QS Services</t>
  </si>
  <si>
    <t xml:space="preserve">QS Consultant to support project at Craigmillar (Bridgend) Cemetery </t>
  </si>
  <si>
    <t>South Morningside PS AMW works - QS Services</t>
  </si>
  <si>
    <t>QS Consultant to support project at South Morningside PS</t>
  </si>
  <si>
    <t>East Craigs PS - Energy Feasibility</t>
  </si>
  <si>
    <t xml:space="preserve">QS services </t>
  </si>
  <si>
    <t>F0386 Structural engineering services/</t>
  </si>
  <si>
    <t>17-25 Leith Street</t>
  </si>
  <si>
    <t>Provision of mechanical and electrical design services for refurbishment work</t>
  </si>
  <si>
    <t>St Ninian's PS - Kitchen upgrade</t>
  </si>
  <si>
    <t>Building Surveying</t>
  </si>
  <si>
    <t>St Morningside PS - Bldg Surveyor</t>
  </si>
  <si>
    <t>Building Surveyor supporting project</t>
  </si>
  <si>
    <t>M&amp;E</t>
  </si>
  <si>
    <t>Stenhouse PS Heating Upgrade - Electrical services</t>
  </si>
  <si>
    <t>Electrical consultant to support Stenhouse PS project</t>
  </si>
  <si>
    <t xml:space="preserve">Quantity Surveying Services for Roseburn to Union Canal </t>
  </si>
  <si>
    <t xml:space="preserve">Quantity Surveying Services </t>
  </si>
  <si>
    <t>Clerk of Works Services, Colinton Primary School</t>
  </si>
  <si>
    <t>Structural Clerk of Works and inspections</t>
  </si>
  <si>
    <t>Clerk of Works Services, Pentland Primary School</t>
  </si>
  <si>
    <t>Architectural and  Mechanical/Electrical Services, Peffer Place Depot</t>
  </si>
  <si>
    <t>Architect and M&amp;E input for feasibility study</t>
  </si>
  <si>
    <t xml:space="preserve">Architype Limited </t>
  </si>
  <si>
    <t>TRINITY PS RAAC ROOF REMOVAL AND REPLACEMENT</t>
  </si>
  <si>
    <t>Structural engineer design, PD role and inspections</t>
  </si>
  <si>
    <t>CRAMOND PS RAAC ROOF REMOVAL AND REPLACEMENT</t>
  </si>
  <si>
    <t>School Walking Routes Assessment Services</t>
  </si>
  <si>
    <t>School Walking Routes Assessment</t>
  </si>
  <si>
    <t>Cramond Primary School RAAC REMEDIATION WORKS</t>
  </si>
  <si>
    <t>M&amp;E design services</t>
  </si>
  <si>
    <t>Mechanical &amp; Electrical Design Services, Trinity Primary School</t>
  </si>
  <si>
    <t>SIT1090 Tollcross Primary School [HLP088901]</t>
  </si>
  <si>
    <t>Consultant to obtain statutory consent for door release buttons</t>
  </si>
  <si>
    <t>Time Ball - Phase 2</t>
  </si>
  <si>
    <t>PD services for re-installation of time ball</t>
  </si>
  <si>
    <t>Mechanical &amp; Electrical Design Services, Liberton Nursery School</t>
  </si>
  <si>
    <t>M&amp;E engineer services</t>
  </si>
  <si>
    <t>Architecture Design Services, Brunstance Primary School</t>
  </si>
  <si>
    <t xml:space="preserve">Brunstane PS - Retrofit </t>
  </si>
  <si>
    <t xml:space="preserve">Mechanical &amp; Electrical Design Services, Brunstane Primary School </t>
  </si>
  <si>
    <t xml:space="preserve">Quantity Surveying Services, Brunstane Primary School </t>
  </si>
  <si>
    <t>Structural Engineering Services, Brunstane Primary School</t>
  </si>
  <si>
    <t>James Gillespie PS - Kitchen upgrade</t>
  </si>
  <si>
    <t>Interior Design Services, Waverley Court, G2/</t>
  </si>
  <si>
    <t>Interior design services for refurbishemtn works within G2/</t>
  </si>
  <si>
    <t>East Craigs Primary School</t>
  </si>
  <si>
    <t>M&amp;E services for feasibility study</t>
  </si>
  <si>
    <t>Longstone Resource Centre</t>
  </si>
  <si>
    <t>QS</t>
  </si>
  <si>
    <t>Wardie Residents Club</t>
  </si>
  <si>
    <t>Bridge Street Pottery Kiln - Structural Engineering Services</t>
  </si>
  <si>
    <t>Engineer Report and site support on Pottery Kilns</t>
  </si>
  <si>
    <t>H2544 Oaklands School Upgrade</t>
  </si>
  <si>
    <t>Quantity Surveying services</t>
  </si>
  <si>
    <t>H2553 Royal High PS - Heating Upgrade</t>
  </si>
  <si>
    <t>Structural engineering services/</t>
  </si>
  <si>
    <t>PRJ000313 Portobello Clock Reinstatement Feasibilty Study</t>
  </si>
  <si>
    <t>Building Surveyor appointment to carry out a feasibilty study/</t>
  </si>
  <si>
    <t>Architect for Portlee</t>
  </si>
  <si>
    <t xml:space="preserve">Architect to review Portlee Site </t>
  </si>
  <si>
    <t>Mechanical &amp; Engineering Services, Wester Hailes</t>
  </si>
  <si>
    <t>M&amp;E appointment</t>
  </si>
  <si>
    <t>Transportation Design Services, Old Town Streets/</t>
  </si>
  <si>
    <t>Transportion Design services</t>
  </si>
  <si>
    <t>Transportation Design Services, Lothian Road Boulevard</t>
  </si>
  <si>
    <t xml:space="preserve">Transportation Design Services </t>
  </si>
  <si>
    <t>F0394 Sth Morningside PS - WC Upgrades</t>
  </si>
  <si>
    <t>Structural Consultant for the project</t>
  </si>
  <si>
    <t>Queensferry Primary School</t>
  </si>
  <si>
    <t>Provision of structural design services for refurbishment work</t>
  </si>
  <si>
    <t>Leith Academy - Pool AHU</t>
  </si>
  <si>
    <t>Quantity Surveying and Principle Designer Services, Housing Small Sites Remediation</t>
  </si>
  <si>
    <t>Principle Designer Services- Housing small sites remediation</t>
  </si>
  <si>
    <t>Elec Engr for North Merchsiton Care Home</t>
  </si>
  <si>
    <t>Electrical Consultant services for project at North Merchiston Care Home</t>
  </si>
  <si>
    <t xml:space="preserve">M&amp;E Consultancy supporting works- F0394 SOUTH MORNINGSIDE PRIMARY SCHOOL – SANITARY UPGRADE </t>
  </si>
  <si>
    <t>M&amp;E Consultancy supporting works</t>
  </si>
  <si>
    <t>Building Surveying Services,  Garage Stock/</t>
  </si>
  <si>
    <t>HP0946 Garage Stock condition Survey</t>
  </si>
  <si>
    <t>Elec Engr for Castlegreen Care Home</t>
  </si>
  <si>
    <t>Electrical Consultant services for project at Castlegreen Care Home</t>
  </si>
  <si>
    <t>Landscaping Design Services for Craigmillar Cemetery phase 2</t>
  </si>
  <si>
    <t>Structural Enginnering Services, Wester Hailes</t>
  </si>
  <si>
    <t>Structural Services for MTIS Repairs and Maintenance t of Warrants in Wester Hailes</t>
  </si>
  <si>
    <t>Architectural Services,Regional Delivery Alliance</t>
  </si>
  <si>
    <t>Floor plan images and embodied carbon assessment for Regional Delivery Alliance</t>
  </si>
  <si>
    <t xml:space="preserve">Architectural Services, Liberton Nursery </t>
  </si>
  <si>
    <t>Passive House Designer and Architect services</t>
  </si>
  <si>
    <t>Queensferry Public Toilets</t>
  </si>
  <si>
    <t>Architectural services</t>
  </si>
  <si>
    <t xml:space="preserve">Quantity Surveying  and Project Management Services, Roseburn to Union Canal  </t>
  </si>
  <si>
    <t xml:space="preserve">Quantity Surveying Services and Project Management Consultancy for Roseburn to Union Canal </t>
  </si>
  <si>
    <t>M&amp;E Services for Heating Appraisal 14 Bingham Way</t>
  </si>
  <si>
    <t>Heating appraisal 14 Bingham Way</t>
  </si>
  <si>
    <t>QS Services for Queensferry HS - Update to Feasibility Study</t>
  </si>
  <si>
    <t>Civil and Structural Engineering Services for pre-feasibility study for St Catherines Replacement Primary School</t>
  </si>
  <si>
    <t xml:space="preserve">Architectural residential services for HOUSE TYPE SIZE REVIEW </t>
  </si>
  <si>
    <t>Housetype layout analysis</t>
  </si>
  <si>
    <t xml:space="preserve">Quantity Surveyor residential services for HOUSE TYPE SIZE REVIEW </t>
  </si>
  <si>
    <t>Housetype cost analysis</t>
  </si>
  <si>
    <t xml:space="preserve">Maintenance Surveys of External Building Fabric, Wester Hailes, MTIS Phases 1 – 4 </t>
  </si>
  <si>
    <t>Maintenance surveys utilising a drone and to produce defect reports for phases 1 to 4 within the Wester Hailes area</t>
  </si>
  <si>
    <t>Bangholm - Path Improvements</t>
  </si>
  <si>
    <t>Lead consultant on path improvements</t>
  </si>
  <si>
    <t>Architectural Services for EiRP Trial Energy Assessment method for faster assessment s of carbon reduction in buildings/</t>
  </si>
  <si>
    <t>Trial of alternative EiRP method for faster assessment s of carbon reduction in buildings/</t>
  </si>
  <si>
    <t>H2522 Wester Hailes Local Office - Heating and Ventilation Upgrade</t>
  </si>
  <si>
    <t>PRJ000349 Assembly Rooms Replacement of Hoists</t>
  </si>
  <si>
    <t>M&amp;E Services</t>
  </si>
  <si>
    <t>Quantity Surveying Services for Craigmillar Children's Centre  - Energy Feasibility</t>
  </si>
  <si>
    <t xml:space="preserve">Energy Analysis Review </t>
  </si>
  <si>
    <t>Energy Analysis review of social housing</t>
  </si>
  <si>
    <t>Silvan House feasibility cost plan</t>
  </si>
  <si>
    <t>QS to produce a feasibility cost plan for Silvan House</t>
  </si>
  <si>
    <t xml:space="preserve">Mechanical &amp; Electrical Services, Leith Academy </t>
  </si>
  <si>
    <t>Building Surveying Services for 7 &amp; 8 SAUNDERS STREET, EDINBURGH</t>
  </si>
  <si>
    <t>Condition Survey with costs for the common roof over the residential buildings 7 &amp; 8 Saunders Street and canopy above entrance to 8 Saunders Street/</t>
  </si>
  <si>
    <t>Portobello High School - Mian Entrance</t>
  </si>
  <si>
    <t>Building Surveying Services</t>
  </si>
  <si>
    <t>Moffat Nursery</t>
  </si>
  <si>
    <t>M&amp;E Services relating to refurbishment works</t>
  </si>
  <si>
    <t>New Craighall Primary School</t>
  </si>
  <si>
    <t>Building Surveying services in relation to statutory consents and PD role/</t>
  </si>
  <si>
    <t xml:space="preserve">Minor Works - various
</t>
  </si>
  <si>
    <t>Consultant to obtain statutory consent for door infill at SIT0877 Prestonfield Primary School under HLP100784/
Additional services for other minor works projects (if requested)/</t>
  </si>
  <si>
    <t>MoD Structural Surveys</t>
  </si>
  <si>
    <t>MOD Properties, Structural Surveys for MTIS</t>
  </si>
  <si>
    <t>Landscape Design Services for Craigleith Surface Water Enhancements Phase 2</t>
  </si>
  <si>
    <t>St Catherine’s Replacement Primary School – Request for Spatial Strategy Options Report</t>
  </si>
  <si>
    <t>Quantity surveying services for pre-feasibility study (RIBA Stage 0).</t>
  </si>
  <si>
    <t>Landscape Design Services, Easter Drylaw Master Plan</t>
  </si>
  <si>
    <t>Professional Services, Design Guide, Operational Buildings (Non Residential)</t>
  </si>
  <si>
    <t>To create an Inclusive Design Guide to support new build and retrofit works for operational buildings (non residential)</t>
  </si>
  <si>
    <t xml:space="preserve">St John Vianney PS Feasibility Study </t>
  </si>
  <si>
    <t>Carry out feasibility on improving accessible entrance to school for parents, staff and visitors</t>
  </si>
  <si>
    <t>Structural Surveying Services, Lochend and Retalrig (Airey Blocks)</t>
  </si>
  <si>
    <t>Visual &amp; Intrusive Surveys, structural package for building warrant</t>
  </si>
  <si>
    <t>Professional Services, Passivhaus - Estate Retrofit Toolkit</t>
  </si>
  <si>
    <t>Creation of retrofit guide for non-domestic properties based on analysis of combined dataset/</t>
  </si>
  <si>
    <t>Survey &amp; Report of 2 properties in Southhouse Grove</t>
  </si>
  <si>
    <t>Survey &amp; Report</t>
  </si>
  <si>
    <t>Landscaping Design Services, Drylaw Shopping Centre Public Realm Improvements</t>
  </si>
  <si>
    <t>Landscape designer support for public realm improvements to Drylaw Shopping Centre.</t>
  </si>
  <si>
    <t>Building Condition Surveys at 14 &amp; 16 Bingham Way and 15 Bingham 
Medway.</t>
  </si>
  <si>
    <t>Stock condition surveys</t>
  </si>
  <si>
    <t>QS Services for Drylaw Shopping Centre public realm improvements – quantity surveyor</t>
  </si>
  <si>
    <t>QS services relating to improvements to the public realm at Drylaw shopping centre.</t>
  </si>
  <si>
    <t>Multi-disciplined design services for improvements to Granton Station Platforms</t>
  </si>
  <si>
    <t>Design services relating to improvements to the platforms at Granton Station.</t>
  </si>
  <si>
    <t xml:space="preserve">Passivhaus Architectural Design Services for Portobello HS Pool Ceiling </t>
  </si>
  <si>
    <t>Architectural</t>
  </si>
  <si>
    <t>Building Surveying, CA &amp; PD services for Carrick Knowe Primary School</t>
  </si>
  <si>
    <t>Building Surveying, CA &amp; PD services.</t>
  </si>
  <si>
    <t>Multi-Discipline Design Services, Granton Primary School</t>
  </si>
  <si>
    <t xml:space="preserve">Multi-disciplined design team services for the new Granton Primary School </t>
  </si>
  <si>
    <t>Project Management Services, West Edinburgh Link</t>
  </si>
  <si>
    <t xml:space="preserve">Project manger for construction of West Edinburgh Link </t>
  </si>
  <si>
    <t>Project Management Services, Meadows To George Street</t>
  </si>
  <si>
    <t>Project manger for design of Meadows to George Street</t>
  </si>
  <si>
    <t>Multi-Discipline Design Services, St Catherine's Primary School</t>
  </si>
  <si>
    <t>Multi-disciplined design team services for the new St Catherine's PS</t>
  </si>
  <si>
    <t>Leith Academy Replacement study</t>
  </si>
  <si>
    <t>PRJ000349 Assembley Rooms Hoist Replacements</t>
  </si>
  <si>
    <t>Structural engineering services.</t>
  </si>
  <si>
    <t>SIT0554 Holy Cross Primary School [HLP091622]</t>
  </si>
  <si>
    <t>Consultant to provide structural engineering services</t>
  </si>
  <si>
    <t>Project management and contract administration services relating to public realm improvements at Drylaw Shopping Centre.</t>
  </si>
  <si>
    <t>QS Services for Queensferry Public Toilets</t>
  </si>
  <si>
    <t>QS Services</t>
  </si>
  <si>
    <t>Structural engineering services for Portobello High School - Front entrance</t>
  </si>
  <si>
    <t>Structural Engineers</t>
  </si>
  <si>
    <t>City Chambers archive relocation</t>
  </si>
  <si>
    <t>Passivehouse designer feedback into archive relocation</t>
  </si>
  <si>
    <t>South Gyle Crescent depot</t>
  </si>
  <si>
    <t>M&amp;E services for a move of the depot to South Gyle Crescent</t>
  </si>
  <si>
    <t>Edinburgh Solar Coop Compliance review</t>
  </si>
  <si>
    <t>Compliance Review</t>
  </si>
  <si>
    <t>City of Edinburgh Habitat Survey</t>
  </si>
  <si>
    <t>Habitat survey to inform City Plan 2040</t>
  </si>
  <si>
    <t xml:space="preserve">Leith Library Accessibility &amp; Feasibility Study </t>
  </si>
  <si>
    <t>To carry out an accessibility study and feasibility study for Leith Library (non residential)</t>
  </si>
  <si>
    <t>Structural engineering condition surveys for Harrison Road prior to demolition and construction works at Harrison Rd Bridge.</t>
  </si>
  <si>
    <t xml:space="preserve">Condition surveys of properties prior to demolition and construction works at HY623-124 Harrison Road Bridge. </t>
  </si>
  <si>
    <t>Building Standards Structural Engineering Services</t>
  </si>
  <si>
    <t>Building Standards Structural Engineering Services - carrying out structural assessment for building warrant applications.</t>
  </si>
  <si>
    <t>SERVICE ORDER NUMBER SOC844 Kingsknowe Place,Court and Longstone Street Landscape Development 2025</t>
  </si>
  <si>
    <t>Kingsknowe Place,Court and Longstone Street Landscape Development 2025</t>
  </si>
  <si>
    <t>SERVICE ORDER NUMBER SOC843  OXGANGS MASTER PLAN 2024</t>
  </si>
  <si>
    <t>Oxgangs Master Plan</t>
  </si>
  <si>
    <t>£ 35,125.00.</t>
  </si>
  <si>
    <t>Portobello Swim Centre upgrade</t>
  </si>
  <si>
    <t>multi-disciplinary team</t>
  </si>
  <si>
    <t xml:space="preserve">Structural Services for Leith Academy Community Nursery [HLP097879] alterations to sanitary facilities
</t>
  </si>
  <si>
    <t>Consultant to obtain statutory consent for alterations to sanitary facilities at SIT0645 Leith Academy Community Nursery under HLP097879.
Additional services for surplus hours to be included as required.</t>
  </si>
  <si>
    <t>M&amp;E Engineering Services for Stockbridge Library Lighting</t>
  </si>
  <si>
    <t>M&amp;E, CA &amp; PD for the Stockbridge Library lighting project</t>
  </si>
  <si>
    <t>Building Surveying Services for South Gyle Crescent depot</t>
  </si>
  <si>
    <t>Building Surveyor services</t>
  </si>
  <si>
    <t>Structural Engineering services for City Chambers archive relocation</t>
  </si>
  <si>
    <t xml:space="preserve">Structural engineer feedback </t>
  </si>
  <si>
    <t>M&amp;E Services for Drumbrae Library HUB and office- Lighting Upgrade</t>
  </si>
  <si>
    <t>PRJ000369 Drumbrae Library HUB and office - Lighting Upgrade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</si>
</sst>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 x14ac:knownFonts="1">
    <font>
      <sz val="11"/>
      <color theme="1"/>
      <name val="Aptos Narrow"/>
      <family val="2"/>
      <scheme val="minor"/>
    </font>
    <font>
      <b/>
      <sz val="10"/>
      <name val="Aptos Narrow"/>
      <family val="2"/>
      <scheme val="minor"/>
    </font>
    <font>
      <sz val="10"/>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2" fontId="2" fillId="0" borderId="1" xfId="0" applyNumberFormat="1" applyFont="1" applyBorder="1" applyAlignment="1">
      <alignment horizontal="center" vertical="center" wrapText="1"/>
    </xf>
    <xf numFmtId="165" fontId="2" fillId="0" borderId="1" xfId="0" applyNumberFormat="1" applyFont="1" applyBorder="1" applyAlignment="1" applyProtection="1">
      <alignment horizontal="right"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left" vertical="center" wrapText="1"/>
      <protection locked="0"/>
    </xf>
    <xf numFmtId="165" fontId="2" fillId="0" borderId="3" xfId="0" applyNumberFormat="1" applyFont="1" applyBorder="1" applyAlignment="1" applyProtection="1">
      <alignment horizontal="right" vertical="center" wrapText="1"/>
      <protection locked="0"/>
    </xf>
    <xf numFmtId="0" fontId="2" fillId="0" borderId="3" xfId="0" applyFont="1" applyBorder="1" applyAlignment="1">
      <alignment horizontal="left" vertical="center" wrapText="1"/>
    </xf>
    <xf numFmtId="165" fontId="2" fillId="0" borderId="1" xfId="0" applyNumberFormat="1" applyFont="1" applyBorder="1" applyAlignment="1" applyProtection="1">
      <alignment vertical="center" wrapText="1"/>
      <protection locked="0"/>
    </xf>
    <xf numFmtId="49" fontId="2" fillId="0" borderId="1" xfId="0" applyNumberFormat="1" applyFont="1" applyBorder="1" applyAlignment="1">
      <alignment horizontal="center" vertical="center" wrapText="1"/>
    </xf>
    <xf numFmtId="165" fontId="2" fillId="0" borderId="1" xfId="0" applyNumberFormat="1"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2" fontId="2" fillId="4" borderId="1" xfId="0" applyNumberFormat="1" applyFont="1" applyFill="1" applyBorder="1" applyAlignment="1">
      <alignment horizontal="center" vertical="center" wrapText="1"/>
    </xf>
    <xf numFmtId="165" fontId="2" fillId="4" borderId="1" xfId="0" applyNumberFormat="1" applyFont="1" applyFill="1" applyBorder="1" applyAlignment="1" applyProtection="1">
      <alignment vertical="center" wrapText="1"/>
      <protection locked="0"/>
    </xf>
    <xf numFmtId="49" fontId="2" fillId="4" borderId="1" xfId="0" applyNumberFormat="1" applyFont="1" applyFill="1" applyBorder="1" applyAlignment="1">
      <alignment horizontal="center" vertical="center" wrapText="1"/>
    </xf>
    <xf numFmtId="165" fontId="2" fillId="4" borderId="1" xfId="0" applyNumberFormat="1" applyFont="1" applyFill="1" applyBorder="1" applyAlignment="1" applyProtection="1">
      <alignment horizontal="center" vertical="center" wrapText="1"/>
      <protection locked="0"/>
    </xf>
    <xf numFmtId="165" fontId="2" fillId="0" borderId="3" xfId="0" applyNumberFormat="1" applyFont="1" applyBorder="1" applyAlignment="1" applyProtection="1">
      <alignment vertical="center" wrapText="1"/>
      <protection locked="0"/>
    </xf>
    <xf numFmtId="165" fontId="0" fillId="0" borderId="3" xfId="0" applyNumberFormat="1" applyBorder="1"/>
    <xf numFmtId="0" fontId="2" fillId="3" borderId="0" xfId="0" applyFont="1" applyFill="1" applyAlignment="1">
      <alignment horizontal="center" vertical="center" wrapText="1"/>
    </xf>
    <xf numFmtId="165" fontId="2" fillId="0" borderId="0" xfId="0" applyNumberFormat="1" applyFont="1" applyAlignment="1" applyProtection="1">
      <alignment vertical="center" wrapText="1"/>
      <protection locked="0"/>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9073006\AppData\Local\Microsoft\Windows\INetCache\Content.Outlook\ZRQ6X09T\Barbara%20Harvey%20SOC189%20Attachment%205%20-%20NEW%20Contract%20Register%20Entry%20Form%2008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Fin\CProc\Contracts%20Register\Admin\Contract%20Register\Procedures\Contract%20Register%20Entry%20Form%20-%20MACRO%20V9.xlsm" TargetMode="External"/><Relationship Id="rId1" Type="http://schemas.openxmlformats.org/officeDocument/2006/relationships/externalLinkPath" Target="/personal/7106349_edinburgh_gov_uk/Documents/Procedures/Contract%20Register%20Entry%20Form%20-%20MACRO%20V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Register Entry Form"/>
      <sheetName val="Data Validation"/>
    </sheetNames>
    <sheetDataSet>
      <sheetData sheetId="0" refreshError="1"/>
      <sheetData sheetId="1">
        <row r="2">
          <cell r="L2" t="str">
            <v>Please Select:</v>
          </cell>
        </row>
        <row r="3">
          <cell r="L3" t="str">
            <v>7N Architects LLP</v>
          </cell>
        </row>
        <row r="4">
          <cell r="L4" t="str">
            <v>ADP Architecture Ltd</v>
          </cell>
        </row>
        <row r="5">
          <cell r="L5" t="str">
            <v>AHR Architects Limited</v>
          </cell>
        </row>
        <row r="6">
          <cell r="L6" t="str">
            <v>Anderson Bell Christie Limited</v>
          </cell>
        </row>
        <row r="7">
          <cell r="L7" t="str">
            <v>Arcadis LLP</v>
          </cell>
        </row>
        <row r="8">
          <cell r="L8" t="str">
            <v>Architype Limited</v>
          </cell>
        </row>
        <row r="9">
          <cell r="L9" t="str">
            <v>Armour Construction Consultants</v>
          </cell>
        </row>
        <row r="10">
          <cell r="L10" t="str">
            <v>Atelier Ten (Scotland) Ltd</v>
          </cell>
        </row>
        <row r="11">
          <cell r="L11" t="str">
            <v>Atkins Limited</v>
          </cell>
        </row>
        <row r="12">
          <cell r="L12" t="str">
            <v>Blackwood Partnership Limited</v>
          </cell>
        </row>
        <row r="13">
          <cell r="L13" t="str">
            <v>Collective Architecture Limited</v>
          </cell>
        </row>
        <row r="14">
          <cell r="L14" t="str">
            <v>Cooper Cromar</v>
          </cell>
        </row>
        <row r="15">
          <cell r="L15" t="str">
            <v>Currie &amp; Brown UK Limited</v>
          </cell>
        </row>
        <row r="16">
          <cell r="L16" t="str">
            <v>David Narro Associates Ltd</v>
          </cell>
        </row>
        <row r="17">
          <cell r="L17" t="str">
            <v>Doig &amp; Smith Limited</v>
          </cell>
        </row>
        <row r="18">
          <cell r="L18" t="str">
            <v>ECD Architects Ltd</v>
          </cell>
        </row>
        <row r="19">
          <cell r="L19" t="str">
            <v>Faithful and Gould</v>
          </cell>
        </row>
        <row r="20">
          <cell r="L20" t="str">
            <v>G3 Consulting Engineers Limited</v>
          </cell>
        </row>
        <row r="21">
          <cell r="L21" t="str">
            <v>Gleeds Building Surveying Ltd</v>
          </cell>
        </row>
        <row r="22">
          <cell r="L22" t="str">
            <v>Hamson Barron Smith Limited</v>
          </cell>
        </row>
        <row r="23">
          <cell r="L23" t="str">
            <v>Harley Haddow Ltd</v>
          </cell>
        </row>
        <row r="24">
          <cell r="L24" t="str">
            <v>Hawkins Brown Design Limited</v>
          </cell>
        </row>
        <row r="25">
          <cell r="L25" t="str">
            <v>Hirst Landscape Architects</v>
          </cell>
        </row>
        <row r="26">
          <cell r="L26" t="str">
            <v>Hlmad Limited</v>
          </cell>
        </row>
        <row r="27">
          <cell r="L27" t="str">
            <v>Holmes Miller Limited</v>
          </cell>
        </row>
        <row r="28">
          <cell r="L28" t="str">
            <v>Hurley Palmer Flatt Ltd</v>
          </cell>
        </row>
        <row r="29">
          <cell r="L29" t="str">
            <v>Hypostyle Designs Limited</v>
          </cell>
        </row>
        <row r="30">
          <cell r="L30" t="str">
            <v>LDA Design Consulting Ltd</v>
          </cell>
        </row>
        <row r="31">
          <cell r="L31" t="str">
            <v>Mott MacDonald Limited</v>
          </cell>
        </row>
        <row r="32">
          <cell r="L32" t="str">
            <v>Pick Everard</v>
          </cell>
        </row>
        <row r="33">
          <cell r="L33" t="str">
            <v>Rankinfraser Landscape Architecture LLP</v>
          </cell>
        </row>
        <row r="34">
          <cell r="L34" t="str">
            <v>Reiach and Hall Ltd</v>
          </cell>
        </row>
        <row r="35">
          <cell r="L35" t="str">
            <v>Robert Potter and Partners LLP</v>
          </cell>
        </row>
        <row r="36">
          <cell r="L36" t="str">
            <v>Robinson Low Francis LLP</v>
          </cell>
        </row>
        <row r="37">
          <cell r="L37" t="str">
            <v>Rybka Limited</v>
          </cell>
        </row>
        <row r="38">
          <cell r="L38" t="str">
            <v>Scott Brownrigg Limited</v>
          </cell>
        </row>
        <row r="39">
          <cell r="L39" t="str">
            <v>Smith Scott Mullan &amp; Associates Ltd</v>
          </cell>
        </row>
        <row r="40">
          <cell r="L40" t="str">
            <v>Space Solutions Scotland Ltd</v>
          </cell>
        </row>
        <row r="41">
          <cell r="L41" t="str">
            <v>Stantec UK Limited</v>
          </cell>
        </row>
        <row r="42">
          <cell r="L42" t="str">
            <v>Summers-Inman Construction And Property Consultants LLP</v>
          </cell>
        </row>
        <row r="43">
          <cell r="L43" t="str">
            <v>Sweco UK Limited</v>
          </cell>
        </row>
        <row r="44">
          <cell r="L44" t="str">
            <v>Thomas &amp; Adamson</v>
          </cell>
        </row>
        <row r="45">
          <cell r="L45" t="str">
            <v>Thomson Gray limited</v>
          </cell>
        </row>
        <row r="46">
          <cell r="L46" t="str">
            <v>Turner &amp; Townsend Project Management Limited</v>
          </cell>
        </row>
        <row r="47">
          <cell r="L47" t="str">
            <v>TUV SUD Limited</v>
          </cell>
        </row>
        <row r="48">
          <cell r="L48" t="str">
            <v>Will Rudd Davidson Edinburgh Ltd</v>
          </cell>
        </row>
        <row r="49">
          <cell r="L49" t="str">
            <v>WSP UK Limited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ntract Register Entry Form"/>
      <sheetName val="Contract Register Builder"/>
      <sheetName val="Data Validation"/>
      <sheetName val="Sheet1"/>
    </sheetNames>
    <sheetDataSet>
      <sheetData sheetId="0"/>
      <sheetData sheetId="1"/>
      <sheetData sheetId="2"/>
      <sheetData sheetId="3"/>
      <sheetData sheetId="4">
        <row r="2">
          <cell r="F2" t="str">
            <v>Goods</v>
          </cell>
        </row>
        <row r="3">
          <cell r="F3" t="str">
            <v>Services</v>
          </cell>
        </row>
        <row r="4">
          <cell r="F4" t="str">
            <v>Consultant</v>
          </cell>
        </row>
        <row r="5">
          <cell r="F5" t="str">
            <v>Works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94593-44FE-443A-812D-C04D1C0568D2}">
  <dimension ref="A1:BA49"/>
  <sheetViews>
    <sheetView tabSelected="1" workbookViewId="0">
      <selection activeCell="AM1" sqref="AM1:AM1048576"/>
    </sheetView>
  </sheetViews>
  <sheetFormatPr defaultRowHeight="14.5" x14ac:dyDescent="0.35"/>
  <cols>
    <col min="8" max="8" width="12.453125" customWidth="1"/>
    <col min="25" max="25" width="17.54296875" customWidth="1"/>
  </cols>
  <sheetData>
    <row r="1" spans="1:53" s="5" customFormat="1" ht="62.25" customHeight="1" x14ac:dyDescent="0.35">
      <c r="A1" s="1" t="s">
        <v>0</v>
      </c>
      <c r="B1" s="1" t="s">
        <v>1</v>
      </c>
      <c r="C1" s="1" t="s">
        <v>2</v>
      </c>
      <c r="D1" s="1" t="s">
        <v>3</v>
      </c>
      <c r="E1" s="1" t="s">
        <v>4</v>
      </c>
      <c r="F1" s="1" t="s">
        <v>5</v>
      </c>
      <c r="G1" s="2" t="s">
        <v>6</v>
      </c>
      <c r="H1" s="2" t="s">
        <v>7</v>
      </c>
      <c r="I1" s="2" t="s">
        <v>8</v>
      </c>
      <c r="J1" s="2"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3" t="s">
        <v>30</v>
      </c>
      <c r="AF1" s="1" t="s">
        <v>31</v>
      </c>
      <c r="AG1" s="1" t="s">
        <v>32</v>
      </c>
      <c r="AH1" s="1" t="s">
        <v>33</v>
      </c>
      <c r="AI1" s="1" t="s">
        <v>34</v>
      </c>
      <c r="AJ1" s="1" t="s">
        <v>35</v>
      </c>
      <c r="AK1" s="1" t="s">
        <v>36</v>
      </c>
      <c r="AL1" s="3" t="s">
        <v>37</v>
      </c>
      <c r="AM1" s="1" t="s">
        <v>38</v>
      </c>
      <c r="AN1" s="1" t="s">
        <v>39</v>
      </c>
      <c r="AO1" s="1" t="s">
        <v>40</v>
      </c>
      <c r="AP1" s="1" t="s">
        <v>41</v>
      </c>
      <c r="AQ1" s="1" t="s">
        <v>42</v>
      </c>
      <c r="AR1" s="1" t="s">
        <v>43</v>
      </c>
      <c r="AS1" s="1" t="s">
        <v>44</v>
      </c>
      <c r="AT1" s="1" t="s">
        <v>45</v>
      </c>
      <c r="AU1" s="1" t="s">
        <v>46</v>
      </c>
      <c r="AV1" s="1" t="s">
        <v>47</v>
      </c>
      <c r="AW1" s="1" t="s">
        <v>48</v>
      </c>
      <c r="AX1" s="1" t="s">
        <v>49</v>
      </c>
      <c r="AY1" s="4" t="s">
        <v>50</v>
      </c>
    </row>
    <row r="2" spans="1:53" s="5" customFormat="1" ht="12.75" customHeight="1" x14ac:dyDescent="0.35">
      <c r="A2" s="21">
        <v>100015221</v>
      </c>
      <c r="B2" s="20">
        <v>44236</v>
      </c>
      <c r="C2" s="21" t="s">
        <v>51</v>
      </c>
      <c r="D2" s="21" t="s">
        <v>51</v>
      </c>
      <c r="E2" s="22" t="s">
        <v>621</v>
      </c>
      <c r="F2" s="22" t="s">
        <v>621</v>
      </c>
      <c r="G2" s="20">
        <v>44186</v>
      </c>
      <c r="H2" s="20">
        <v>44214</v>
      </c>
      <c r="I2" s="20">
        <v>45674</v>
      </c>
      <c r="J2" s="20">
        <v>45930</v>
      </c>
      <c r="K2" s="23" t="s">
        <v>613</v>
      </c>
      <c r="L2" s="21" t="s">
        <v>622</v>
      </c>
      <c r="M2" s="21" t="s">
        <v>196</v>
      </c>
      <c r="N2" s="21" t="s">
        <v>53</v>
      </c>
      <c r="O2" s="21" t="s">
        <v>53</v>
      </c>
      <c r="P2" s="20"/>
      <c r="Q2" s="20">
        <v>45674</v>
      </c>
      <c r="R2" s="20"/>
      <c r="S2" s="24">
        <v>150000000</v>
      </c>
      <c r="T2" s="24">
        <v>37500000</v>
      </c>
      <c r="U2" s="21" t="s">
        <v>57</v>
      </c>
      <c r="V2" s="21" t="s">
        <v>623</v>
      </c>
      <c r="W2" s="21" t="s">
        <v>624</v>
      </c>
      <c r="X2" s="21" t="s">
        <v>53</v>
      </c>
      <c r="Y2" s="21" t="s">
        <v>625</v>
      </c>
      <c r="Z2" s="21" t="s">
        <v>53</v>
      </c>
      <c r="AA2" s="21" t="s">
        <v>53</v>
      </c>
      <c r="AB2" s="21" t="s">
        <v>53</v>
      </c>
      <c r="AC2" s="21">
        <v>643114</v>
      </c>
      <c r="AD2" s="21" t="s">
        <v>53</v>
      </c>
      <c r="AE2" s="21" t="s">
        <v>53</v>
      </c>
      <c r="AF2" s="22" t="s">
        <v>284</v>
      </c>
      <c r="AG2" s="22" t="s">
        <v>626</v>
      </c>
      <c r="AH2" s="21">
        <v>30</v>
      </c>
      <c r="AI2" s="21" t="s">
        <v>72</v>
      </c>
      <c r="AJ2" s="21" t="s">
        <v>627</v>
      </c>
      <c r="AK2" s="21" t="s">
        <v>57</v>
      </c>
      <c r="AL2" s="21" t="s">
        <v>54</v>
      </c>
      <c r="AM2" s="21" t="s">
        <v>66</v>
      </c>
      <c r="AN2" s="20" t="s">
        <v>628</v>
      </c>
      <c r="AO2" s="21" t="s">
        <v>97</v>
      </c>
      <c r="AP2" s="25" t="s">
        <v>629</v>
      </c>
      <c r="AQ2" s="21" t="s">
        <v>53</v>
      </c>
      <c r="AR2" s="21" t="s">
        <v>58</v>
      </c>
      <c r="AS2" s="21"/>
      <c r="AT2" s="26"/>
      <c r="AU2" s="21"/>
      <c r="AV2" s="21"/>
      <c r="AW2" s="21" t="s">
        <v>53</v>
      </c>
      <c r="AX2" s="19" t="s">
        <v>59</v>
      </c>
      <c r="AY2" s="19" t="s">
        <v>614</v>
      </c>
      <c r="AZ2" s="29" t="s">
        <v>362</v>
      </c>
      <c r="BA2" s="29" t="s">
        <v>362</v>
      </c>
    </row>
    <row r="3" spans="1:53" s="5" customFormat="1" ht="12.75" customHeight="1" x14ac:dyDescent="0.35">
      <c r="A3" s="6">
        <v>100015222</v>
      </c>
      <c r="B3" s="7">
        <v>44236</v>
      </c>
      <c r="C3" s="6" t="s">
        <v>51</v>
      </c>
      <c r="D3" s="6" t="s">
        <v>51</v>
      </c>
      <c r="E3" s="8" t="s">
        <v>621</v>
      </c>
      <c r="F3" s="8" t="s">
        <v>630</v>
      </c>
      <c r="G3" s="7">
        <v>44186</v>
      </c>
      <c r="H3" s="7">
        <v>44214</v>
      </c>
      <c r="I3" s="7">
        <v>45674</v>
      </c>
      <c r="J3" s="7">
        <v>45930</v>
      </c>
      <c r="K3" s="10" t="s">
        <v>613</v>
      </c>
      <c r="L3" s="6" t="s">
        <v>631</v>
      </c>
      <c r="M3" s="6" t="s">
        <v>196</v>
      </c>
      <c r="N3" s="6" t="s">
        <v>53</v>
      </c>
      <c r="O3" s="6" t="s">
        <v>53</v>
      </c>
      <c r="P3" s="7"/>
      <c r="Q3" s="7">
        <v>45674</v>
      </c>
      <c r="R3" s="7"/>
      <c r="S3" s="16" t="s">
        <v>632</v>
      </c>
      <c r="T3" s="16" t="s">
        <v>632</v>
      </c>
      <c r="U3" s="6" t="s">
        <v>57</v>
      </c>
      <c r="V3" s="6" t="s">
        <v>623</v>
      </c>
      <c r="W3" s="6" t="s">
        <v>624</v>
      </c>
      <c r="X3" s="6" t="s">
        <v>85</v>
      </c>
      <c r="Y3" s="6" t="s">
        <v>86</v>
      </c>
      <c r="Z3" s="6" t="s">
        <v>86</v>
      </c>
      <c r="AA3" s="6" t="s">
        <v>53</v>
      </c>
      <c r="AB3" s="6">
        <v>2450961</v>
      </c>
      <c r="AC3" s="6">
        <v>643114</v>
      </c>
      <c r="AD3" s="6" t="s">
        <v>54</v>
      </c>
      <c r="AE3" s="6" t="s">
        <v>53</v>
      </c>
      <c r="AF3" s="8" t="s">
        <v>284</v>
      </c>
      <c r="AG3" s="8" t="s">
        <v>626</v>
      </c>
      <c r="AH3" s="6">
        <v>30</v>
      </c>
      <c r="AI3" s="6" t="s">
        <v>72</v>
      </c>
      <c r="AJ3" s="6" t="s">
        <v>627</v>
      </c>
      <c r="AK3" s="6" t="s">
        <v>57</v>
      </c>
      <c r="AL3" s="6" t="s">
        <v>57</v>
      </c>
      <c r="AM3" s="7" t="s">
        <v>66</v>
      </c>
      <c r="AN3" s="6" t="s">
        <v>633</v>
      </c>
      <c r="AO3" s="6" t="s">
        <v>97</v>
      </c>
      <c r="AP3" s="17" t="s">
        <v>629</v>
      </c>
      <c r="AQ3" s="6" t="s">
        <v>53</v>
      </c>
      <c r="AR3" s="6" t="s">
        <v>67</v>
      </c>
      <c r="AS3" s="6"/>
      <c r="AT3" s="18"/>
      <c r="AU3" s="6"/>
      <c r="AV3" s="6"/>
      <c r="AW3" s="6" t="s">
        <v>634</v>
      </c>
      <c r="AX3" s="19" t="s">
        <v>59</v>
      </c>
      <c r="AY3" s="19" t="s">
        <v>614</v>
      </c>
      <c r="AZ3" s="29" t="s">
        <v>362</v>
      </c>
      <c r="BA3" s="29" t="s">
        <v>362</v>
      </c>
    </row>
    <row r="4" spans="1:53" s="5" customFormat="1" ht="12.75" customHeight="1" x14ac:dyDescent="0.35">
      <c r="A4" s="6">
        <v>100015223</v>
      </c>
      <c r="B4" s="7">
        <v>44236</v>
      </c>
      <c r="C4" s="6" t="s">
        <v>51</v>
      </c>
      <c r="D4" s="6" t="s">
        <v>51</v>
      </c>
      <c r="E4" s="8" t="s">
        <v>621</v>
      </c>
      <c r="F4" s="8" t="s">
        <v>630</v>
      </c>
      <c r="G4" s="7">
        <v>44186</v>
      </c>
      <c r="H4" s="7">
        <v>44214</v>
      </c>
      <c r="I4" s="7">
        <v>45674</v>
      </c>
      <c r="J4" s="7">
        <v>45930</v>
      </c>
      <c r="K4" s="10" t="s">
        <v>613</v>
      </c>
      <c r="L4" s="6" t="s">
        <v>631</v>
      </c>
      <c r="M4" s="6" t="s">
        <v>196</v>
      </c>
      <c r="N4" s="6" t="s">
        <v>53</v>
      </c>
      <c r="O4" s="6" t="s">
        <v>53</v>
      </c>
      <c r="P4" s="7"/>
      <c r="Q4" s="7">
        <v>45674</v>
      </c>
      <c r="R4" s="7"/>
      <c r="S4" s="16" t="s">
        <v>632</v>
      </c>
      <c r="T4" s="16" t="s">
        <v>632</v>
      </c>
      <c r="U4" s="6" t="s">
        <v>57</v>
      </c>
      <c r="V4" s="6" t="s">
        <v>623</v>
      </c>
      <c r="W4" s="6" t="s">
        <v>624</v>
      </c>
      <c r="X4" s="6" t="s">
        <v>62</v>
      </c>
      <c r="Y4" s="6" t="s">
        <v>63</v>
      </c>
      <c r="Z4" s="6" t="s">
        <v>64</v>
      </c>
      <c r="AA4" s="6" t="s">
        <v>65</v>
      </c>
      <c r="AB4" s="6">
        <v>2450963</v>
      </c>
      <c r="AC4" s="6">
        <v>643114</v>
      </c>
      <c r="AD4" s="6" t="s">
        <v>54</v>
      </c>
      <c r="AE4" s="6" t="s">
        <v>53</v>
      </c>
      <c r="AF4" s="8" t="s">
        <v>284</v>
      </c>
      <c r="AG4" s="8" t="s">
        <v>626</v>
      </c>
      <c r="AH4" s="6">
        <v>30</v>
      </c>
      <c r="AI4" s="6" t="s">
        <v>72</v>
      </c>
      <c r="AJ4" s="6" t="s">
        <v>627</v>
      </c>
      <c r="AK4" s="6" t="s">
        <v>57</v>
      </c>
      <c r="AL4" s="6" t="s">
        <v>54</v>
      </c>
      <c r="AM4" s="7" t="s">
        <v>66</v>
      </c>
      <c r="AN4" s="6" t="s">
        <v>635</v>
      </c>
      <c r="AO4" s="6" t="s">
        <v>97</v>
      </c>
      <c r="AP4" s="17" t="s">
        <v>629</v>
      </c>
      <c r="AQ4" s="6" t="s">
        <v>53</v>
      </c>
      <c r="AR4" s="6" t="s">
        <v>67</v>
      </c>
      <c r="AS4" s="6"/>
      <c r="AT4" s="18"/>
      <c r="AU4" s="6"/>
      <c r="AV4" s="6"/>
      <c r="AW4" s="6" t="s">
        <v>634</v>
      </c>
      <c r="AX4" s="19" t="s">
        <v>59</v>
      </c>
      <c r="AY4" s="19" t="s">
        <v>614</v>
      </c>
      <c r="AZ4" s="29" t="s">
        <v>362</v>
      </c>
      <c r="BA4" s="29" t="s">
        <v>362</v>
      </c>
    </row>
    <row r="5" spans="1:53" s="5" customFormat="1" ht="12.75" customHeight="1" x14ac:dyDescent="0.35">
      <c r="A5" s="6">
        <v>100015224</v>
      </c>
      <c r="B5" s="7">
        <v>44236</v>
      </c>
      <c r="C5" s="6" t="s">
        <v>51</v>
      </c>
      <c r="D5" s="6" t="s">
        <v>51</v>
      </c>
      <c r="E5" s="8" t="s">
        <v>621</v>
      </c>
      <c r="F5" s="8" t="s">
        <v>636</v>
      </c>
      <c r="G5" s="7">
        <v>44186</v>
      </c>
      <c r="H5" s="7">
        <v>44214</v>
      </c>
      <c r="I5" s="7">
        <v>45674</v>
      </c>
      <c r="J5" s="7">
        <v>45930</v>
      </c>
      <c r="K5" s="10" t="s">
        <v>613</v>
      </c>
      <c r="L5" s="6" t="s">
        <v>631</v>
      </c>
      <c r="M5" s="6" t="s">
        <v>196</v>
      </c>
      <c r="N5" s="6" t="s">
        <v>53</v>
      </c>
      <c r="O5" s="6" t="s">
        <v>53</v>
      </c>
      <c r="P5" s="7"/>
      <c r="Q5" s="7">
        <v>45674</v>
      </c>
      <c r="R5" s="7"/>
      <c r="S5" s="16" t="s">
        <v>632</v>
      </c>
      <c r="T5" s="16" t="s">
        <v>632</v>
      </c>
      <c r="U5" s="6" t="s">
        <v>57</v>
      </c>
      <c r="V5" s="6" t="s">
        <v>623</v>
      </c>
      <c r="W5" s="6" t="s">
        <v>624</v>
      </c>
      <c r="X5" s="6" t="s">
        <v>372</v>
      </c>
      <c r="Y5" s="6" t="s">
        <v>373</v>
      </c>
      <c r="Z5" s="6" t="s">
        <v>373</v>
      </c>
      <c r="AA5" s="6" t="s">
        <v>53</v>
      </c>
      <c r="AB5" s="6">
        <v>2450966</v>
      </c>
      <c r="AC5" s="6">
        <v>643114</v>
      </c>
      <c r="AD5" s="6" t="s">
        <v>54</v>
      </c>
      <c r="AE5" s="6" t="s">
        <v>53</v>
      </c>
      <c r="AF5" s="8" t="s">
        <v>284</v>
      </c>
      <c r="AG5" s="8" t="s">
        <v>626</v>
      </c>
      <c r="AH5" s="6">
        <v>30</v>
      </c>
      <c r="AI5" s="6" t="s">
        <v>72</v>
      </c>
      <c r="AJ5" s="6" t="s">
        <v>627</v>
      </c>
      <c r="AK5" s="6" t="s">
        <v>57</v>
      </c>
      <c r="AL5" s="6" t="s">
        <v>57</v>
      </c>
      <c r="AM5" s="7" t="s">
        <v>66</v>
      </c>
      <c r="AN5" s="6" t="s">
        <v>633</v>
      </c>
      <c r="AO5" s="6" t="s">
        <v>97</v>
      </c>
      <c r="AP5" s="17" t="s">
        <v>629</v>
      </c>
      <c r="AQ5" s="6" t="s">
        <v>53</v>
      </c>
      <c r="AR5" s="6" t="s">
        <v>67</v>
      </c>
      <c r="AS5" s="6"/>
      <c r="AT5" s="18"/>
      <c r="AU5" s="6"/>
      <c r="AV5" s="6"/>
      <c r="AW5" s="6" t="s">
        <v>634</v>
      </c>
      <c r="AX5" s="19" t="s">
        <v>59</v>
      </c>
      <c r="AY5" s="19" t="s">
        <v>614</v>
      </c>
      <c r="AZ5" s="29" t="s">
        <v>362</v>
      </c>
      <c r="BA5" s="29" t="s">
        <v>362</v>
      </c>
    </row>
    <row r="6" spans="1:53" s="5" customFormat="1" ht="12.75" customHeight="1" x14ac:dyDescent="0.35">
      <c r="A6" s="6">
        <v>100015225</v>
      </c>
      <c r="B6" s="7">
        <v>44236</v>
      </c>
      <c r="C6" s="6" t="s">
        <v>51</v>
      </c>
      <c r="D6" s="6" t="s">
        <v>51</v>
      </c>
      <c r="E6" s="8" t="s">
        <v>621</v>
      </c>
      <c r="F6" s="8" t="s">
        <v>630</v>
      </c>
      <c r="G6" s="7">
        <v>44186</v>
      </c>
      <c r="H6" s="7">
        <v>44214</v>
      </c>
      <c r="I6" s="7">
        <v>45674</v>
      </c>
      <c r="J6" s="7">
        <v>45930</v>
      </c>
      <c r="K6" s="10" t="s">
        <v>613</v>
      </c>
      <c r="L6" s="6" t="s">
        <v>631</v>
      </c>
      <c r="M6" s="6" t="s">
        <v>196</v>
      </c>
      <c r="N6" s="6" t="s">
        <v>53</v>
      </c>
      <c r="O6" s="6" t="s">
        <v>53</v>
      </c>
      <c r="P6" s="7"/>
      <c r="Q6" s="7">
        <v>45674</v>
      </c>
      <c r="R6" s="7"/>
      <c r="S6" s="16" t="s">
        <v>632</v>
      </c>
      <c r="T6" s="16" t="s">
        <v>632</v>
      </c>
      <c r="U6" s="6" t="s">
        <v>57</v>
      </c>
      <c r="V6" s="6" t="s">
        <v>623</v>
      </c>
      <c r="W6" s="6" t="s">
        <v>624</v>
      </c>
      <c r="X6" s="6" t="s">
        <v>70</v>
      </c>
      <c r="Y6" s="6" t="s">
        <v>71</v>
      </c>
      <c r="Z6" s="6" t="s">
        <v>71</v>
      </c>
      <c r="AA6" s="6" t="s">
        <v>53</v>
      </c>
      <c r="AB6" s="6">
        <v>2450968</v>
      </c>
      <c r="AC6" s="6">
        <v>643114</v>
      </c>
      <c r="AD6" s="6" t="s">
        <v>54</v>
      </c>
      <c r="AE6" s="6" t="s">
        <v>53</v>
      </c>
      <c r="AF6" s="8" t="s">
        <v>284</v>
      </c>
      <c r="AG6" s="8" t="s">
        <v>626</v>
      </c>
      <c r="AH6" s="6">
        <v>30</v>
      </c>
      <c r="AI6" s="6" t="s">
        <v>72</v>
      </c>
      <c r="AJ6" s="6" t="s">
        <v>627</v>
      </c>
      <c r="AK6" s="6" t="s">
        <v>57</v>
      </c>
      <c r="AL6" s="6" t="s">
        <v>54</v>
      </c>
      <c r="AM6" s="7" t="s">
        <v>66</v>
      </c>
      <c r="AN6" s="6" t="s">
        <v>633</v>
      </c>
      <c r="AO6" s="6" t="s">
        <v>97</v>
      </c>
      <c r="AP6" s="17" t="s">
        <v>629</v>
      </c>
      <c r="AQ6" s="6" t="s">
        <v>53</v>
      </c>
      <c r="AR6" s="6" t="s">
        <v>67</v>
      </c>
      <c r="AS6" s="6"/>
      <c r="AT6" s="18"/>
      <c r="AU6" s="6"/>
      <c r="AV6" s="6"/>
      <c r="AW6" s="6" t="s">
        <v>634</v>
      </c>
      <c r="AX6" s="19" t="s">
        <v>59</v>
      </c>
      <c r="AY6" s="19" t="s">
        <v>614</v>
      </c>
      <c r="AZ6" s="29" t="s">
        <v>362</v>
      </c>
      <c r="BA6" s="29" t="s">
        <v>362</v>
      </c>
    </row>
    <row r="7" spans="1:53" s="5" customFormat="1" ht="12.75" customHeight="1" x14ac:dyDescent="0.35">
      <c r="A7" s="6">
        <v>100015226</v>
      </c>
      <c r="B7" s="7">
        <v>44236</v>
      </c>
      <c r="C7" s="6" t="s">
        <v>51</v>
      </c>
      <c r="D7" s="6" t="s">
        <v>51</v>
      </c>
      <c r="E7" s="8" t="s">
        <v>621</v>
      </c>
      <c r="F7" s="8" t="s">
        <v>637</v>
      </c>
      <c r="G7" s="7">
        <v>44186</v>
      </c>
      <c r="H7" s="7">
        <v>44214</v>
      </c>
      <c r="I7" s="7">
        <v>45674</v>
      </c>
      <c r="J7" s="7">
        <v>45930</v>
      </c>
      <c r="K7" s="10" t="s">
        <v>613</v>
      </c>
      <c r="L7" s="6" t="s">
        <v>631</v>
      </c>
      <c r="M7" s="6" t="s">
        <v>196</v>
      </c>
      <c r="N7" s="6" t="s">
        <v>53</v>
      </c>
      <c r="O7" s="6" t="s">
        <v>53</v>
      </c>
      <c r="P7" s="7"/>
      <c r="Q7" s="7">
        <v>45674</v>
      </c>
      <c r="R7" s="7"/>
      <c r="S7" s="16" t="s">
        <v>632</v>
      </c>
      <c r="T7" s="16" t="s">
        <v>632</v>
      </c>
      <c r="U7" s="6" t="s">
        <v>57</v>
      </c>
      <c r="V7" s="6" t="s">
        <v>623</v>
      </c>
      <c r="W7" s="6" t="s">
        <v>624</v>
      </c>
      <c r="X7" s="6" t="s">
        <v>151</v>
      </c>
      <c r="Y7" s="6" t="s">
        <v>152</v>
      </c>
      <c r="Z7" s="6" t="s">
        <v>152</v>
      </c>
      <c r="AA7" s="6" t="s">
        <v>53</v>
      </c>
      <c r="AB7" s="6">
        <v>2450971</v>
      </c>
      <c r="AC7" s="6">
        <v>643114</v>
      </c>
      <c r="AD7" s="6" t="s">
        <v>54</v>
      </c>
      <c r="AE7" s="6" t="s">
        <v>53</v>
      </c>
      <c r="AF7" s="8" t="s">
        <v>284</v>
      </c>
      <c r="AG7" s="8" t="s">
        <v>626</v>
      </c>
      <c r="AH7" s="6">
        <v>30</v>
      </c>
      <c r="AI7" s="6" t="s">
        <v>72</v>
      </c>
      <c r="AJ7" s="6" t="s">
        <v>627</v>
      </c>
      <c r="AK7" s="6" t="s">
        <v>57</v>
      </c>
      <c r="AL7" s="6" t="s">
        <v>54</v>
      </c>
      <c r="AM7" s="7" t="s">
        <v>66</v>
      </c>
      <c r="AN7" s="6" t="s">
        <v>633</v>
      </c>
      <c r="AO7" s="6" t="s">
        <v>97</v>
      </c>
      <c r="AP7" s="17" t="s">
        <v>629</v>
      </c>
      <c r="AQ7" s="6" t="s">
        <v>53</v>
      </c>
      <c r="AR7" s="6" t="s">
        <v>67</v>
      </c>
      <c r="AS7" s="6"/>
      <c r="AT7" s="18"/>
      <c r="AU7" s="6"/>
      <c r="AV7" s="6"/>
      <c r="AW7" s="6" t="s">
        <v>634</v>
      </c>
      <c r="AX7" s="19" t="s">
        <v>59</v>
      </c>
      <c r="AY7" s="19" t="s">
        <v>614</v>
      </c>
      <c r="AZ7" s="29" t="s">
        <v>362</v>
      </c>
      <c r="BA7" s="29" t="s">
        <v>362</v>
      </c>
    </row>
    <row r="8" spans="1:53" s="5" customFormat="1" ht="12.75" customHeight="1" x14ac:dyDescent="0.35">
      <c r="A8" s="6">
        <v>100015227</v>
      </c>
      <c r="B8" s="7">
        <v>44236</v>
      </c>
      <c r="C8" s="6" t="s">
        <v>51</v>
      </c>
      <c r="D8" s="6" t="s">
        <v>51</v>
      </c>
      <c r="E8" s="8" t="s">
        <v>621</v>
      </c>
      <c r="F8" s="8" t="s">
        <v>638</v>
      </c>
      <c r="G8" s="7">
        <v>44186</v>
      </c>
      <c r="H8" s="7">
        <v>44214</v>
      </c>
      <c r="I8" s="7">
        <v>45674</v>
      </c>
      <c r="J8" s="7">
        <v>45930</v>
      </c>
      <c r="K8" s="10" t="s">
        <v>613</v>
      </c>
      <c r="L8" s="6" t="s">
        <v>631</v>
      </c>
      <c r="M8" s="6" t="s">
        <v>196</v>
      </c>
      <c r="N8" s="6" t="s">
        <v>53</v>
      </c>
      <c r="O8" s="6" t="s">
        <v>53</v>
      </c>
      <c r="P8" s="7"/>
      <c r="Q8" s="7">
        <v>45674</v>
      </c>
      <c r="R8" s="7"/>
      <c r="S8" s="16" t="s">
        <v>632</v>
      </c>
      <c r="T8" s="16" t="s">
        <v>632</v>
      </c>
      <c r="U8" s="6" t="s">
        <v>57</v>
      </c>
      <c r="V8" s="6" t="s">
        <v>623</v>
      </c>
      <c r="W8" s="6" t="s">
        <v>624</v>
      </c>
      <c r="X8" s="6" t="s">
        <v>127</v>
      </c>
      <c r="Y8" s="6" t="s">
        <v>128</v>
      </c>
      <c r="Z8" s="6" t="s">
        <v>128</v>
      </c>
      <c r="AA8" s="6" t="s">
        <v>53</v>
      </c>
      <c r="AB8" s="6">
        <v>2450974</v>
      </c>
      <c r="AC8" s="6">
        <v>643114</v>
      </c>
      <c r="AD8" s="6" t="s">
        <v>54</v>
      </c>
      <c r="AE8" s="6" t="s">
        <v>53</v>
      </c>
      <c r="AF8" s="8" t="s">
        <v>284</v>
      </c>
      <c r="AG8" s="8" t="s">
        <v>626</v>
      </c>
      <c r="AH8" s="6">
        <v>30</v>
      </c>
      <c r="AI8" s="6" t="s">
        <v>72</v>
      </c>
      <c r="AJ8" s="6" t="s">
        <v>627</v>
      </c>
      <c r="AK8" s="6" t="s">
        <v>57</v>
      </c>
      <c r="AL8" s="6" t="s">
        <v>54</v>
      </c>
      <c r="AM8" s="7" t="s">
        <v>66</v>
      </c>
      <c r="AN8" s="6" t="s">
        <v>633</v>
      </c>
      <c r="AO8" s="6" t="s">
        <v>97</v>
      </c>
      <c r="AP8" s="17" t="s">
        <v>629</v>
      </c>
      <c r="AQ8" s="6" t="s">
        <v>53</v>
      </c>
      <c r="AR8" s="6" t="s">
        <v>67</v>
      </c>
      <c r="AS8" s="6"/>
      <c r="AT8" s="18"/>
      <c r="AU8" s="6"/>
      <c r="AV8" s="6"/>
      <c r="AW8" s="6" t="s">
        <v>634</v>
      </c>
      <c r="AX8" s="19" t="s">
        <v>59</v>
      </c>
      <c r="AY8" s="19" t="s">
        <v>614</v>
      </c>
      <c r="AZ8" s="29" t="s">
        <v>362</v>
      </c>
      <c r="BA8" s="29" t="s">
        <v>362</v>
      </c>
    </row>
    <row r="9" spans="1:53" s="5" customFormat="1" ht="12.75" customHeight="1" x14ac:dyDescent="0.35">
      <c r="A9" s="6">
        <v>100015228</v>
      </c>
      <c r="B9" s="7">
        <v>44236</v>
      </c>
      <c r="C9" s="6" t="s">
        <v>51</v>
      </c>
      <c r="D9" s="6" t="s">
        <v>51</v>
      </c>
      <c r="E9" s="8" t="s">
        <v>621</v>
      </c>
      <c r="F9" s="8" t="s">
        <v>639</v>
      </c>
      <c r="G9" s="7">
        <v>44186</v>
      </c>
      <c r="H9" s="7">
        <v>44214</v>
      </c>
      <c r="I9" s="7">
        <v>45674</v>
      </c>
      <c r="J9" s="7">
        <v>45930</v>
      </c>
      <c r="K9" s="10" t="s">
        <v>613</v>
      </c>
      <c r="L9" s="6" t="s">
        <v>631</v>
      </c>
      <c r="M9" s="6" t="s">
        <v>196</v>
      </c>
      <c r="N9" s="6" t="s">
        <v>53</v>
      </c>
      <c r="O9" s="6" t="s">
        <v>53</v>
      </c>
      <c r="P9" s="7"/>
      <c r="Q9" s="7">
        <v>45674</v>
      </c>
      <c r="R9" s="7"/>
      <c r="S9" s="16" t="s">
        <v>632</v>
      </c>
      <c r="T9" s="16" t="s">
        <v>632</v>
      </c>
      <c r="U9" s="6" t="s">
        <v>57</v>
      </c>
      <c r="V9" s="6" t="s">
        <v>623</v>
      </c>
      <c r="W9" s="6" t="s">
        <v>624</v>
      </c>
      <c r="X9" s="6" t="s">
        <v>164</v>
      </c>
      <c r="Y9" s="6" t="s">
        <v>165</v>
      </c>
      <c r="Z9" s="6" t="s">
        <v>165</v>
      </c>
      <c r="AA9" s="6" t="s">
        <v>53</v>
      </c>
      <c r="AB9" s="6">
        <v>2450981</v>
      </c>
      <c r="AC9" s="6">
        <v>643114</v>
      </c>
      <c r="AD9" s="6" t="s">
        <v>54</v>
      </c>
      <c r="AE9" s="6" t="s">
        <v>53</v>
      </c>
      <c r="AF9" s="8" t="s">
        <v>284</v>
      </c>
      <c r="AG9" s="8" t="s">
        <v>626</v>
      </c>
      <c r="AH9" s="6">
        <v>30</v>
      </c>
      <c r="AI9" s="6" t="s">
        <v>72</v>
      </c>
      <c r="AJ9" s="6" t="s">
        <v>627</v>
      </c>
      <c r="AK9" s="6" t="s">
        <v>57</v>
      </c>
      <c r="AL9" s="6" t="s">
        <v>54</v>
      </c>
      <c r="AM9" s="7" t="s">
        <v>66</v>
      </c>
      <c r="AN9" s="6" t="s">
        <v>633</v>
      </c>
      <c r="AO9" s="6" t="s">
        <v>97</v>
      </c>
      <c r="AP9" s="17" t="s">
        <v>629</v>
      </c>
      <c r="AQ9" s="6" t="s">
        <v>53</v>
      </c>
      <c r="AR9" s="6" t="s">
        <v>67</v>
      </c>
      <c r="AS9" s="6"/>
      <c r="AT9" s="18"/>
      <c r="AU9" s="6"/>
      <c r="AV9" s="6"/>
      <c r="AW9" s="6" t="s">
        <v>634</v>
      </c>
      <c r="AX9" s="19" t="s">
        <v>59</v>
      </c>
      <c r="AY9" s="19" t="s">
        <v>614</v>
      </c>
      <c r="AZ9" s="29" t="s">
        <v>362</v>
      </c>
      <c r="BA9" s="29" t="s">
        <v>362</v>
      </c>
    </row>
    <row r="10" spans="1:53" s="5" customFormat="1" ht="12.75" customHeight="1" x14ac:dyDescent="0.35">
      <c r="A10" s="6">
        <v>100015229</v>
      </c>
      <c r="B10" s="7">
        <v>44236</v>
      </c>
      <c r="C10" s="6" t="s">
        <v>51</v>
      </c>
      <c r="D10" s="6" t="s">
        <v>51</v>
      </c>
      <c r="E10" s="8" t="s">
        <v>621</v>
      </c>
      <c r="F10" s="8" t="s">
        <v>639</v>
      </c>
      <c r="G10" s="7">
        <v>44186</v>
      </c>
      <c r="H10" s="7">
        <v>44214</v>
      </c>
      <c r="I10" s="7">
        <v>45674</v>
      </c>
      <c r="J10" s="7">
        <v>45930</v>
      </c>
      <c r="K10" s="10" t="s">
        <v>613</v>
      </c>
      <c r="L10" s="6" t="s">
        <v>631</v>
      </c>
      <c r="M10" s="6" t="s">
        <v>196</v>
      </c>
      <c r="N10" s="6" t="s">
        <v>53</v>
      </c>
      <c r="O10" s="6" t="s">
        <v>53</v>
      </c>
      <c r="P10" s="7"/>
      <c r="Q10" s="7">
        <v>45674</v>
      </c>
      <c r="R10" s="7"/>
      <c r="S10" s="16" t="s">
        <v>632</v>
      </c>
      <c r="T10" s="16" t="s">
        <v>632</v>
      </c>
      <c r="U10" s="6" t="s">
        <v>57</v>
      </c>
      <c r="V10" s="6" t="s">
        <v>623</v>
      </c>
      <c r="W10" s="6" t="s">
        <v>624</v>
      </c>
      <c r="X10" s="6" t="s">
        <v>76</v>
      </c>
      <c r="Y10" s="6" t="s">
        <v>77</v>
      </c>
      <c r="Z10" s="6" t="s">
        <v>77</v>
      </c>
      <c r="AA10" s="6" t="s">
        <v>53</v>
      </c>
      <c r="AB10" s="6">
        <v>2450985</v>
      </c>
      <c r="AC10" s="6">
        <v>643114</v>
      </c>
      <c r="AD10" s="6" t="s">
        <v>54</v>
      </c>
      <c r="AE10" s="6" t="s">
        <v>53</v>
      </c>
      <c r="AF10" s="8" t="s">
        <v>284</v>
      </c>
      <c r="AG10" s="8" t="s">
        <v>626</v>
      </c>
      <c r="AH10" s="6">
        <v>30</v>
      </c>
      <c r="AI10" s="6" t="s">
        <v>72</v>
      </c>
      <c r="AJ10" s="6" t="s">
        <v>627</v>
      </c>
      <c r="AK10" s="6" t="s">
        <v>57</v>
      </c>
      <c r="AL10" s="6" t="s">
        <v>57</v>
      </c>
      <c r="AM10" s="7" t="s">
        <v>66</v>
      </c>
      <c r="AN10" s="6" t="s">
        <v>633</v>
      </c>
      <c r="AO10" s="6" t="s">
        <v>97</v>
      </c>
      <c r="AP10" s="17" t="s">
        <v>629</v>
      </c>
      <c r="AQ10" s="6" t="s">
        <v>53</v>
      </c>
      <c r="AR10" s="6" t="s">
        <v>67</v>
      </c>
      <c r="AS10" s="6"/>
      <c r="AT10" s="18"/>
      <c r="AU10" s="6"/>
      <c r="AV10" s="6"/>
      <c r="AW10" s="6" t="s">
        <v>634</v>
      </c>
      <c r="AX10" s="19" t="s">
        <v>59</v>
      </c>
      <c r="AY10" s="19" t="s">
        <v>614</v>
      </c>
      <c r="AZ10" s="29" t="s">
        <v>362</v>
      </c>
      <c r="BA10" s="29" t="s">
        <v>362</v>
      </c>
    </row>
    <row r="11" spans="1:53" s="5" customFormat="1" ht="12.75" customHeight="1" x14ac:dyDescent="0.35">
      <c r="A11" s="6">
        <v>100015230</v>
      </c>
      <c r="B11" s="7">
        <v>44236</v>
      </c>
      <c r="C11" s="6" t="s">
        <v>51</v>
      </c>
      <c r="D11" s="6" t="s">
        <v>51</v>
      </c>
      <c r="E11" s="8" t="s">
        <v>621</v>
      </c>
      <c r="F11" s="8" t="s">
        <v>640</v>
      </c>
      <c r="G11" s="7">
        <v>44186</v>
      </c>
      <c r="H11" s="7">
        <v>44214</v>
      </c>
      <c r="I11" s="7">
        <v>45674</v>
      </c>
      <c r="J11" s="7">
        <v>45930</v>
      </c>
      <c r="K11" s="10" t="s">
        <v>613</v>
      </c>
      <c r="L11" s="6" t="s">
        <v>631</v>
      </c>
      <c r="M11" s="6" t="s">
        <v>196</v>
      </c>
      <c r="N11" s="6" t="s">
        <v>53</v>
      </c>
      <c r="O11" s="6" t="s">
        <v>53</v>
      </c>
      <c r="P11" s="7"/>
      <c r="Q11" s="7">
        <v>45674</v>
      </c>
      <c r="R11" s="7"/>
      <c r="S11" s="16" t="s">
        <v>632</v>
      </c>
      <c r="T11" s="16" t="s">
        <v>632</v>
      </c>
      <c r="U11" s="6" t="s">
        <v>57</v>
      </c>
      <c r="V11" s="6" t="s">
        <v>623</v>
      </c>
      <c r="W11" s="6" t="s">
        <v>624</v>
      </c>
      <c r="X11" s="6" t="s">
        <v>345</v>
      </c>
      <c r="Y11" s="6" t="s">
        <v>346</v>
      </c>
      <c r="Z11" s="6" t="s">
        <v>346</v>
      </c>
      <c r="AA11" s="6" t="s">
        <v>53</v>
      </c>
      <c r="AB11" s="6">
        <v>2451013</v>
      </c>
      <c r="AC11" s="6">
        <v>643114</v>
      </c>
      <c r="AD11" s="6" t="s">
        <v>54</v>
      </c>
      <c r="AE11" s="6" t="s">
        <v>53</v>
      </c>
      <c r="AF11" s="8" t="s">
        <v>284</v>
      </c>
      <c r="AG11" s="8" t="s">
        <v>626</v>
      </c>
      <c r="AH11" s="6">
        <v>30</v>
      </c>
      <c r="AI11" s="6" t="s">
        <v>72</v>
      </c>
      <c r="AJ11" s="6" t="s">
        <v>627</v>
      </c>
      <c r="AK11" s="6" t="s">
        <v>57</v>
      </c>
      <c r="AL11" s="6" t="s">
        <v>57</v>
      </c>
      <c r="AM11" s="7" t="s">
        <v>66</v>
      </c>
      <c r="AN11" s="6" t="s">
        <v>633</v>
      </c>
      <c r="AO11" s="6" t="s">
        <v>97</v>
      </c>
      <c r="AP11" s="17" t="s">
        <v>629</v>
      </c>
      <c r="AQ11" s="6" t="s">
        <v>53</v>
      </c>
      <c r="AR11" s="6" t="s">
        <v>67</v>
      </c>
      <c r="AS11" s="6"/>
      <c r="AT11" s="18"/>
      <c r="AU11" s="6"/>
      <c r="AV11" s="6"/>
      <c r="AW11" s="6" t="s">
        <v>634</v>
      </c>
      <c r="AX11" s="19" t="s">
        <v>59</v>
      </c>
      <c r="AY11" s="19" t="s">
        <v>614</v>
      </c>
      <c r="AZ11" s="29" t="s">
        <v>362</v>
      </c>
      <c r="BA11" s="29" t="s">
        <v>362</v>
      </c>
    </row>
    <row r="12" spans="1:53" s="5" customFormat="1" ht="12.75" customHeight="1" x14ac:dyDescent="0.35">
      <c r="A12" s="6">
        <v>100015231</v>
      </c>
      <c r="B12" s="7">
        <v>44236</v>
      </c>
      <c r="C12" s="6" t="s">
        <v>51</v>
      </c>
      <c r="D12" s="6" t="s">
        <v>51</v>
      </c>
      <c r="E12" s="8" t="s">
        <v>621</v>
      </c>
      <c r="F12" s="8" t="s">
        <v>640</v>
      </c>
      <c r="G12" s="7">
        <v>44186</v>
      </c>
      <c r="H12" s="7">
        <v>44214</v>
      </c>
      <c r="I12" s="7">
        <v>45674</v>
      </c>
      <c r="J12" s="7">
        <v>45930</v>
      </c>
      <c r="K12" s="10" t="s">
        <v>613</v>
      </c>
      <c r="L12" s="6" t="s">
        <v>631</v>
      </c>
      <c r="M12" s="6" t="s">
        <v>196</v>
      </c>
      <c r="N12" s="6" t="s">
        <v>53</v>
      </c>
      <c r="O12" s="6" t="s">
        <v>53</v>
      </c>
      <c r="P12" s="7"/>
      <c r="Q12" s="7">
        <v>45674</v>
      </c>
      <c r="R12" s="7"/>
      <c r="S12" s="16" t="s">
        <v>632</v>
      </c>
      <c r="T12" s="16" t="s">
        <v>632</v>
      </c>
      <c r="U12" s="6" t="s">
        <v>57</v>
      </c>
      <c r="V12" s="6" t="s">
        <v>623</v>
      </c>
      <c r="W12" s="6" t="s">
        <v>624</v>
      </c>
      <c r="X12" s="6" t="s">
        <v>181</v>
      </c>
      <c r="Y12" s="6" t="s">
        <v>182</v>
      </c>
      <c r="Z12" s="6" t="s">
        <v>182</v>
      </c>
      <c r="AA12" s="6" t="s">
        <v>53</v>
      </c>
      <c r="AB12" s="6">
        <v>2451014</v>
      </c>
      <c r="AC12" s="6">
        <v>643114</v>
      </c>
      <c r="AD12" s="6" t="s">
        <v>54</v>
      </c>
      <c r="AE12" s="6" t="s">
        <v>53</v>
      </c>
      <c r="AF12" s="8" t="s">
        <v>284</v>
      </c>
      <c r="AG12" s="8" t="s">
        <v>626</v>
      </c>
      <c r="AH12" s="6">
        <v>30</v>
      </c>
      <c r="AI12" s="6" t="s">
        <v>72</v>
      </c>
      <c r="AJ12" s="6" t="s">
        <v>627</v>
      </c>
      <c r="AK12" s="6" t="s">
        <v>57</v>
      </c>
      <c r="AL12" s="6" t="s">
        <v>54</v>
      </c>
      <c r="AM12" s="7" t="s">
        <v>66</v>
      </c>
      <c r="AN12" s="6" t="s">
        <v>633</v>
      </c>
      <c r="AO12" s="6" t="s">
        <v>97</v>
      </c>
      <c r="AP12" s="17" t="s">
        <v>629</v>
      </c>
      <c r="AQ12" s="6" t="s">
        <v>53</v>
      </c>
      <c r="AR12" s="6" t="s">
        <v>67</v>
      </c>
      <c r="AS12" s="6"/>
      <c r="AT12" s="18"/>
      <c r="AU12" s="6"/>
      <c r="AV12" s="6"/>
      <c r="AW12" s="6" t="s">
        <v>634</v>
      </c>
      <c r="AX12" s="19" t="s">
        <v>59</v>
      </c>
      <c r="AY12" s="19" t="s">
        <v>614</v>
      </c>
      <c r="AZ12" s="29" t="s">
        <v>362</v>
      </c>
      <c r="BA12" s="29" t="s">
        <v>362</v>
      </c>
    </row>
    <row r="13" spans="1:53" s="5" customFormat="1" ht="12.75" customHeight="1" x14ac:dyDescent="0.35">
      <c r="A13" s="6">
        <v>100015232</v>
      </c>
      <c r="B13" s="7">
        <v>44236</v>
      </c>
      <c r="C13" s="6" t="s">
        <v>51</v>
      </c>
      <c r="D13" s="6" t="s">
        <v>51</v>
      </c>
      <c r="E13" s="8" t="s">
        <v>621</v>
      </c>
      <c r="F13" s="8" t="s">
        <v>640</v>
      </c>
      <c r="G13" s="7">
        <v>44186</v>
      </c>
      <c r="H13" s="7">
        <v>44214</v>
      </c>
      <c r="I13" s="7">
        <v>45674</v>
      </c>
      <c r="J13" s="7">
        <v>45930</v>
      </c>
      <c r="K13" s="10" t="s">
        <v>613</v>
      </c>
      <c r="L13" s="6" t="s">
        <v>631</v>
      </c>
      <c r="M13" s="6" t="s">
        <v>196</v>
      </c>
      <c r="N13" s="6" t="s">
        <v>53</v>
      </c>
      <c r="O13" s="6" t="s">
        <v>53</v>
      </c>
      <c r="P13" s="7"/>
      <c r="Q13" s="7">
        <v>45674</v>
      </c>
      <c r="R13" s="7"/>
      <c r="S13" s="16" t="s">
        <v>632</v>
      </c>
      <c r="T13" s="16" t="s">
        <v>632</v>
      </c>
      <c r="U13" s="6" t="s">
        <v>57</v>
      </c>
      <c r="V13" s="6" t="s">
        <v>623</v>
      </c>
      <c r="W13" s="6" t="s">
        <v>624</v>
      </c>
      <c r="X13" s="6" t="s">
        <v>112</v>
      </c>
      <c r="Y13" s="6" t="s">
        <v>222</v>
      </c>
      <c r="Z13" s="6" t="s">
        <v>222</v>
      </c>
      <c r="AA13" s="6" t="s">
        <v>223</v>
      </c>
      <c r="AB13" s="6">
        <v>2451015</v>
      </c>
      <c r="AC13" s="6">
        <v>643114</v>
      </c>
      <c r="AD13" s="6" t="s">
        <v>54</v>
      </c>
      <c r="AE13" s="6" t="s">
        <v>53</v>
      </c>
      <c r="AF13" s="8" t="s">
        <v>284</v>
      </c>
      <c r="AG13" s="8" t="s">
        <v>626</v>
      </c>
      <c r="AH13" s="6">
        <v>30</v>
      </c>
      <c r="AI13" s="6" t="s">
        <v>72</v>
      </c>
      <c r="AJ13" s="6" t="s">
        <v>627</v>
      </c>
      <c r="AK13" s="6" t="s">
        <v>57</v>
      </c>
      <c r="AL13" s="6" t="s">
        <v>54</v>
      </c>
      <c r="AM13" s="7" t="s">
        <v>66</v>
      </c>
      <c r="AN13" s="6" t="s">
        <v>641</v>
      </c>
      <c r="AO13" s="6" t="s">
        <v>97</v>
      </c>
      <c r="AP13" s="17" t="s">
        <v>629</v>
      </c>
      <c r="AQ13" s="6" t="s">
        <v>53</v>
      </c>
      <c r="AR13" s="6" t="s">
        <v>67</v>
      </c>
      <c r="AS13" s="6"/>
      <c r="AT13" s="18"/>
      <c r="AU13" s="6"/>
      <c r="AV13" s="6"/>
      <c r="AW13" s="6" t="s">
        <v>634</v>
      </c>
      <c r="AX13" s="19" t="s">
        <v>59</v>
      </c>
      <c r="AY13" s="19" t="s">
        <v>614</v>
      </c>
      <c r="AZ13" s="29" t="s">
        <v>362</v>
      </c>
      <c r="BA13" s="29" t="s">
        <v>362</v>
      </c>
    </row>
    <row r="14" spans="1:53" s="5" customFormat="1" ht="12.75" customHeight="1" x14ac:dyDescent="0.35">
      <c r="A14" s="6">
        <v>100015233</v>
      </c>
      <c r="B14" s="7">
        <v>44236</v>
      </c>
      <c r="C14" s="6" t="s">
        <v>51</v>
      </c>
      <c r="D14" s="6" t="s">
        <v>51</v>
      </c>
      <c r="E14" s="8" t="s">
        <v>621</v>
      </c>
      <c r="F14" s="8" t="s">
        <v>642</v>
      </c>
      <c r="G14" s="7">
        <v>44186</v>
      </c>
      <c r="H14" s="7">
        <v>44214</v>
      </c>
      <c r="I14" s="7">
        <v>45674</v>
      </c>
      <c r="J14" s="7">
        <v>45930</v>
      </c>
      <c r="K14" s="10" t="s">
        <v>613</v>
      </c>
      <c r="L14" s="6" t="s">
        <v>631</v>
      </c>
      <c r="M14" s="6" t="s">
        <v>196</v>
      </c>
      <c r="N14" s="6" t="s">
        <v>53</v>
      </c>
      <c r="O14" s="6" t="s">
        <v>53</v>
      </c>
      <c r="P14" s="7"/>
      <c r="Q14" s="7">
        <v>45674</v>
      </c>
      <c r="R14" s="7"/>
      <c r="S14" s="16" t="s">
        <v>632</v>
      </c>
      <c r="T14" s="16" t="s">
        <v>632</v>
      </c>
      <c r="U14" s="6" t="s">
        <v>57</v>
      </c>
      <c r="V14" s="6" t="s">
        <v>623</v>
      </c>
      <c r="W14" s="6" t="s">
        <v>624</v>
      </c>
      <c r="X14" s="6" t="s">
        <v>643</v>
      </c>
      <c r="Y14" s="6" t="s">
        <v>644</v>
      </c>
      <c r="Z14" s="6" t="s">
        <v>644</v>
      </c>
      <c r="AA14" s="6" t="s">
        <v>53</v>
      </c>
      <c r="AB14" s="6">
        <v>2451018</v>
      </c>
      <c r="AC14" s="6">
        <v>643114</v>
      </c>
      <c r="AD14" s="6" t="s">
        <v>54</v>
      </c>
      <c r="AE14" s="6" t="s">
        <v>53</v>
      </c>
      <c r="AF14" s="8" t="s">
        <v>284</v>
      </c>
      <c r="AG14" s="8" t="s">
        <v>626</v>
      </c>
      <c r="AH14" s="6">
        <v>30</v>
      </c>
      <c r="AI14" s="6" t="s">
        <v>72</v>
      </c>
      <c r="AJ14" s="6" t="s">
        <v>627</v>
      </c>
      <c r="AK14" s="6" t="s">
        <v>57</v>
      </c>
      <c r="AL14" s="6" t="s">
        <v>54</v>
      </c>
      <c r="AM14" s="7" t="s">
        <v>66</v>
      </c>
      <c r="AN14" s="6" t="s">
        <v>633</v>
      </c>
      <c r="AO14" s="6" t="s">
        <v>97</v>
      </c>
      <c r="AP14" s="17" t="s">
        <v>629</v>
      </c>
      <c r="AQ14" s="6" t="s">
        <v>53</v>
      </c>
      <c r="AR14" s="6" t="s">
        <v>67</v>
      </c>
      <c r="AS14" s="6"/>
      <c r="AT14" s="18"/>
      <c r="AU14" s="6"/>
      <c r="AV14" s="6"/>
      <c r="AW14" s="6" t="s">
        <v>634</v>
      </c>
      <c r="AX14" s="19" t="s">
        <v>59</v>
      </c>
      <c r="AY14" s="19" t="s">
        <v>614</v>
      </c>
      <c r="AZ14" s="29" t="s">
        <v>362</v>
      </c>
      <c r="BA14" s="29" t="s">
        <v>362</v>
      </c>
    </row>
    <row r="15" spans="1:53" s="5" customFormat="1" ht="12.75" customHeight="1" x14ac:dyDescent="0.35">
      <c r="A15" s="6">
        <v>100015234</v>
      </c>
      <c r="B15" s="7">
        <v>44236</v>
      </c>
      <c r="C15" s="6" t="s">
        <v>51</v>
      </c>
      <c r="D15" s="6" t="s">
        <v>51</v>
      </c>
      <c r="E15" s="8" t="s">
        <v>621</v>
      </c>
      <c r="F15" s="8" t="s">
        <v>645</v>
      </c>
      <c r="G15" s="7">
        <v>44186</v>
      </c>
      <c r="H15" s="7">
        <v>44214</v>
      </c>
      <c r="I15" s="7">
        <v>45674</v>
      </c>
      <c r="J15" s="7">
        <v>45930</v>
      </c>
      <c r="K15" s="10" t="s">
        <v>613</v>
      </c>
      <c r="L15" s="6" t="s">
        <v>631</v>
      </c>
      <c r="M15" s="6" t="s">
        <v>196</v>
      </c>
      <c r="N15" s="6" t="s">
        <v>53</v>
      </c>
      <c r="O15" s="6" t="s">
        <v>53</v>
      </c>
      <c r="P15" s="7"/>
      <c r="Q15" s="7">
        <v>45674</v>
      </c>
      <c r="R15" s="7"/>
      <c r="S15" s="16" t="s">
        <v>632</v>
      </c>
      <c r="T15" s="16" t="s">
        <v>632</v>
      </c>
      <c r="U15" s="6" t="s">
        <v>57</v>
      </c>
      <c r="V15" s="6" t="s">
        <v>623</v>
      </c>
      <c r="W15" s="6" t="s">
        <v>624</v>
      </c>
      <c r="X15" s="6" t="s">
        <v>254</v>
      </c>
      <c r="Y15" s="6" t="s">
        <v>255</v>
      </c>
      <c r="Z15" s="6" t="s">
        <v>255</v>
      </c>
      <c r="AA15" s="6" t="s">
        <v>53</v>
      </c>
      <c r="AB15" s="6">
        <v>2451019</v>
      </c>
      <c r="AC15" s="6">
        <v>643114</v>
      </c>
      <c r="AD15" s="6" t="s">
        <v>54</v>
      </c>
      <c r="AE15" s="6" t="s">
        <v>53</v>
      </c>
      <c r="AF15" s="8" t="s">
        <v>284</v>
      </c>
      <c r="AG15" s="8" t="s">
        <v>626</v>
      </c>
      <c r="AH15" s="6">
        <v>30</v>
      </c>
      <c r="AI15" s="6" t="s">
        <v>72</v>
      </c>
      <c r="AJ15" s="6" t="s">
        <v>627</v>
      </c>
      <c r="AK15" s="6" t="s">
        <v>57</v>
      </c>
      <c r="AL15" s="6" t="s">
        <v>54</v>
      </c>
      <c r="AM15" s="7" t="s">
        <v>66</v>
      </c>
      <c r="AN15" s="6" t="s">
        <v>633</v>
      </c>
      <c r="AO15" s="6" t="s">
        <v>97</v>
      </c>
      <c r="AP15" s="17" t="s">
        <v>629</v>
      </c>
      <c r="AQ15" s="6" t="s">
        <v>53</v>
      </c>
      <c r="AR15" s="6" t="s">
        <v>67</v>
      </c>
      <c r="AS15" s="6"/>
      <c r="AT15" s="18"/>
      <c r="AU15" s="6"/>
      <c r="AV15" s="6"/>
      <c r="AW15" s="6" t="s">
        <v>634</v>
      </c>
      <c r="AX15" s="19" t="s">
        <v>59</v>
      </c>
      <c r="AY15" s="19" t="s">
        <v>614</v>
      </c>
      <c r="AZ15" s="29" t="s">
        <v>362</v>
      </c>
      <c r="BA15" s="29" t="s">
        <v>362</v>
      </c>
    </row>
    <row r="16" spans="1:53" s="5" customFormat="1" ht="12.75" customHeight="1" x14ac:dyDescent="0.35">
      <c r="A16" s="6">
        <v>100015235</v>
      </c>
      <c r="B16" s="7">
        <v>44236</v>
      </c>
      <c r="C16" s="6" t="s">
        <v>51</v>
      </c>
      <c r="D16" s="6" t="s">
        <v>51</v>
      </c>
      <c r="E16" s="8" t="s">
        <v>621</v>
      </c>
      <c r="F16" s="8" t="s">
        <v>646</v>
      </c>
      <c r="G16" s="7">
        <v>44186</v>
      </c>
      <c r="H16" s="7">
        <v>44214</v>
      </c>
      <c r="I16" s="7">
        <v>45674</v>
      </c>
      <c r="J16" s="7">
        <v>45930</v>
      </c>
      <c r="K16" s="10" t="s">
        <v>613</v>
      </c>
      <c r="L16" s="6" t="s">
        <v>631</v>
      </c>
      <c r="M16" s="6" t="s">
        <v>196</v>
      </c>
      <c r="N16" s="6" t="s">
        <v>53</v>
      </c>
      <c r="O16" s="6" t="s">
        <v>53</v>
      </c>
      <c r="P16" s="7"/>
      <c r="Q16" s="7">
        <v>45674</v>
      </c>
      <c r="R16" s="7"/>
      <c r="S16" s="16" t="s">
        <v>632</v>
      </c>
      <c r="T16" s="16" t="s">
        <v>632</v>
      </c>
      <c r="U16" s="6" t="s">
        <v>57</v>
      </c>
      <c r="V16" s="6" t="s">
        <v>623</v>
      </c>
      <c r="W16" s="6" t="s">
        <v>624</v>
      </c>
      <c r="X16" s="6" t="s">
        <v>138</v>
      </c>
      <c r="Y16" s="6" t="s">
        <v>139</v>
      </c>
      <c r="Z16" s="6" t="s">
        <v>139</v>
      </c>
      <c r="AA16" s="6" t="s">
        <v>53</v>
      </c>
      <c r="AB16" s="6">
        <v>2451020</v>
      </c>
      <c r="AC16" s="6">
        <v>643114</v>
      </c>
      <c r="AD16" s="6" t="s">
        <v>54</v>
      </c>
      <c r="AE16" s="6" t="s">
        <v>53</v>
      </c>
      <c r="AF16" s="8" t="s">
        <v>284</v>
      </c>
      <c r="AG16" s="8" t="s">
        <v>626</v>
      </c>
      <c r="AH16" s="6">
        <v>30</v>
      </c>
      <c r="AI16" s="6" t="s">
        <v>72</v>
      </c>
      <c r="AJ16" s="6" t="s">
        <v>627</v>
      </c>
      <c r="AK16" s="6" t="s">
        <v>57</v>
      </c>
      <c r="AL16" s="6" t="s">
        <v>54</v>
      </c>
      <c r="AM16" s="7" t="s">
        <v>66</v>
      </c>
      <c r="AN16" s="6" t="s">
        <v>633</v>
      </c>
      <c r="AO16" s="6" t="s">
        <v>97</v>
      </c>
      <c r="AP16" s="17" t="s">
        <v>629</v>
      </c>
      <c r="AQ16" s="6" t="s">
        <v>53</v>
      </c>
      <c r="AR16" s="6" t="s">
        <v>67</v>
      </c>
      <c r="AS16" s="6"/>
      <c r="AT16" s="18"/>
      <c r="AU16" s="6"/>
      <c r="AV16" s="6"/>
      <c r="AW16" s="6" t="s">
        <v>634</v>
      </c>
      <c r="AX16" s="19" t="s">
        <v>59</v>
      </c>
      <c r="AY16" s="19" t="s">
        <v>614</v>
      </c>
      <c r="AZ16" s="29" t="s">
        <v>362</v>
      </c>
      <c r="BA16" s="29" t="s">
        <v>362</v>
      </c>
    </row>
    <row r="17" spans="1:53" s="5" customFormat="1" ht="12.75" customHeight="1" x14ac:dyDescent="0.35">
      <c r="A17" s="6">
        <v>100015236</v>
      </c>
      <c r="B17" s="7">
        <v>44236</v>
      </c>
      <c r="C17" s="6" t="s">
        <v>51</v>
      </c>
      <c r="D17" s="6" t="s">
        <v>51</v>
      </c>
      <c r="E17" s="8" t="s">
        <v>621</v>
      </c>
      <c r="F17" s="8" t="s">
        <v>647</v>
      </c>
      <c r="G17" s="7">
        <v>44186</v>
      </c>
      <c r="H17" s="7">
        <v>44214</v>
      </c>
      <c r="I17" s="7">
        <v>45674</v>
      </c>
      <c r="J17" s="7">
        <v>45930</v>
      </c>
      <c r="K17" s="10" t="s">
        <v>613</v>
      </c>
      <c r="L17" s="6" t="s">
        <v>631</v>
      </c>
      <c r="M17" s="6" t="s">
        <v>196</v>
      </c>
      <c r="N17" s="6" t="s">
        <v>53</v>
      </c>
      <c r="O17" s="6" t="s">
        <v>53</v>
      </c>
      <c r="P17" s="7"/>
      <c r="Q17" s="7">
        <v>45674</v>
      </c>
      <c r="R17" s="7"/>
      <c r="S17" s="16" t="s">
        <v>632</v>
      </c>
      <c r="T17" s="16" t="s">
        <v>632</v>
      </c>
      <c r="U17" s="6" t="s">
        <v>57</v>
      </c>
      <c r="V17" s="6" t="s">
        <v>623</v>
      </c>
      <c r="W17" s="6" t="s">
        <v>624</v>
      </c>
      <c r="X17" s="6" t="s">
        <v>177</v>
      </c>
      <c r="Y17" s="6" t="s">
        <v>178</v>
      </c>
      <c r="Z17" s="6" t="s">
        <v>178</v>
      </c>
      <c r="AA17" s="6" t="s">
        <v>53</v>
      </c>
      <c r="AB17" s="6">
        <v>2451021</v>
      </c>
      <c r="AC17" s="6">
        <v>643114</v>
      </c>
      <c r="AD17" s="6" t="s">
        <v>54</v>
      </c>
      <c r="AE17" s="6" t="s">
        <v>53</v>
      </c>
      <c r="AF17" s="8" t="s">
        <v>284</v>
      </c>
      <c r="AG17" s="8" t="s">
        <v>626</v>
      </c>
      <c r="AH17" s="6">
        <v>30</v>
      </c>
      <c r="AI17" s="6" t="s">
        <v>72</v>
      </c>
      <c r="AJ17" s="6" t="s">
        <v>627</v>
      </c>
      <c r="AK17" s="6" t="s">
        <v>57</v>
      </c>
      <c r="AL17" s="6" t="s">
        <v>57</v>
      </c>
      <c r="AM17" s="7" t="s">
        <v>66</v>
      </c>
      <c r="AN17" s="6" t="s">
        <v>633</v>
      </c>
      <c r="AO17" s="6" t="s">
        <v>97</v>
      </c>
      <c r="AP17" s="17" t="s">
        <v>629</v>
      </c>
      <c r="AQ17" s="6" t="s">
        <v>53</v>
      </c>
      <c r="AR17" s="6" t="s">
        <v>67</v>
      </c>
      <c r="AS17" s="6"/>
      <c r="AT17" s="18"/>
      <c r="AU17" s="6"/>
      <c r="AV17" s="6"/>
      <c r="AW17" s="6" t="s">
        <v>634</v>
      </c>
      <c r="AX17" s="19" t="s">
        <v>59</v>
      </c>
      <c r="AY17" s="19" t="s">
        <v>614</v>
      </c>
      <c r="AZ17" s="29" t="s">
        <v>362</v>
      </c>
      <c r="BA17" s="29" t="s">
        <v>362</v>
      </c>
    </row>
    <row r="18" spans="1:53" s="5" customFormat="1" ht="12.75" customHeight="1" x14ac:dyDescent="0.35">
      <c r="A18" s="6">
        <v>100015237</v>
      </c>
      <c r="B18" s="7">
        <v>44236</v>
      </c>
      <c r="C18" s="6" t="s">
        <v>51</v>
      </c>
      <c r="D18" s="6" t="s">
        <v>51</v>
      </c>
      <c r="E18" s="8" t="s">
        <v>621</v>
      </c>
      <c r="F18" s="8" t="s">
        <v>642</v>
      </c>
      <c r="G18" s="7">
        <v>44186</v>
      </c>
      <c r="H18" s="7">
        <v>44214</v>
      </c>
      <c r="I18" s="7">
        <v>45674</v>
      </c>
      <c r="J18" s="7">
        <v>45930</v>
      </c>
      <c r="K18" s="10" t="s">
        <v>613</v>
      </c>
      <c r="L18" s="6" t="s">
        <v>631</v>
      </c>
      <c r="M18" s="6" t="s">
        <v>196</v>
      </c>
      <c r="N18" s="6" t="s">
        <v>53</v>
      </c>
      <c r="O18" s="6" t="s">
        <v>53</v>
      </c>
      <c r="P18" s="7"/>
      <c r="Q18" s="7">
        <v>45674</v>
      </c>
      <c r="R18" s="7"/>
      <c r="S18" s="16" t="s">
        <v>632</v>
      </c>
      <c r="T18" s="16" t="s">
        <v>632</v>
      </c>
      <c r="U18" s="6" t="s">
        <v>57</v>
      </c>
      <c r="V18" s="6" t="s">
        <v>623</v>
      </c>
      <c r="W18" s="6" t="s">
        <v>624</v>
      </c>
      <c r="X18" s="6" t="s">
        <v>648</v>
      </c>
      <c r="Y18" s="6" t="s">
        <v>649</v>
      </c>
      <c r="Z18" s="6" t="s">
        <v>649</v>
      </c>
      <c r="AA18" s="6" t="s">
        <v>53</v>
      </c>
      <c r="AB18" s="6">
        <v>2451022</v>
      </c>
      <c r="AC18" s="6">
        <v>643114</v>
      </c>
      <c r="AD18" s="6" t="s">
        <v>54</v>
      </c>
      <c r="AE18" s="6" t="s">
        <v>53</v>
      </c>
      <c r="AF18" s="8" t="s">
        <v>284</v>
      </c>
      <c r="AG18" s="8" t="s">
        <v>626</v>
      </c>
      <c r="AH18" s="6">
        <v>30</v>
      </c>
      <c r="AI18" s="6" t="s">
        <v>72</v>
      </c>
      <c r="AJ18" s="6" t="s">
        <v>627</v>
      </c>
      <c r="AK18" s="6" t="s">
        <v>57</v>
      </c>
      <c r="AL18" s="6" t="s">
        <v>57</v>
      </c>
      <c r="AM18" s="7" t="s">
        <v>66</v>
      </c>
      <c r="AN18" s="6" t="s">
        <v>633</v>
      </c>
      <c r="AO18" s="6" t="s">
        <v>97</v>
      </c>
      <c r="AP18" s="17" t="s">
        <v>629</v>
      </c>
      <c r="AQ18" s="6" t="s">
        <v>53</v>
      </c>
      <c r="AR18" s="6" t="s">
        <v>67</v>
      </c>
      <c r="AS18" s="6"/>
      <c r="AT18" s="18"/>
      <c r="AU18" s="6"/>
      <c r="AV18" s="6"/>
      <c r="AW18" s="6" t="s">
        <v>634</v>
      </c>
      <c r="AX18" s="19" t="s">
        <v>59</v>
      </c>
      <c r="AY18" s="19" t="s">
        <v>614</v>
      </c>
      <c r="AZ18" s="29" t="s">
        <v>362</v>
      </c>
      <c r="BA18" s="29" t="s">
        <v>362</v>
      </c>
    </row>
    <row r="19" spans="1:53" s="5" customFormat="1" ht="12.75" customHeight="1" x14ac:dyDescent="0.35">
      <c r="A19" s="6">
        <v>100015238</v>
      </c>
      <c r="B19" s="7">
        <v>44236</v>
      </c>
      <c r="C19" s="6" t="s">
        <v>51</v>
      </c>
      <c r="D19" s="6" t="s">
        <v>51</v>
      </c>
      <c r="E19" s="8" t="s">
        <v>621</v>
      </c>
      <c r="F19" s="8" t="s">
        <v>645</v>
      </c>
      <c r="G19" s="7">
        <v>44186</v>
      </c>
      <c r="H19" s="7">
        <v>44214</v>
      </c>
      <c r="I19" s="7">
        <v>45674</v>
      </c>
      <c r="J19" s="7">
        <v>45930</v>
      </c>
      <c r="K19" s="10" t="s">
        <v>613</v>
      </c>
      <c r="L19" s="6" t="s">
        <v>631</v>
      </c>
      <c r="M19" s="6" t="s">
        <v>196</v>
      </c>
      <c r="N19" s="6" t="s">
        <v>53</v>
      </c>
      <c r="O19" s="6" t="s">
        <v>53</v>
      </c>
      <c r="P19" s="7"/>
      <c r="Q19" s="7">
        <v>45674</v>
      </c>
      <c r="R19" s="7"/>
      <c r="S19" s="16" t="s">
        <v>632</v>
      </c>
      <c r="T19" s="16" t="s">
        <v>632</v>
      </c>
      <c r="U19" s="6" t="s">
        <v>57</v>
      </c>
      <c r="V19" s="6" t="s">
        <v>623</v>
      </c>
      <c r="W19" s="6" t="s">
        <v>624</v>
      </c>
      <c r="X19" s="6" t="s">
        <v>116</v>
      </c>
      <c r="Y19" s="6" t="s">
        <v>575</v>
      </c>
      <c r="Z19" s="6" t="s">
        <v>575</v>
      </c>
      <c r="AA19" s="6" t="s">
        <v>118</v>
      </c>
      <c r="AB19" s="6">
        <v>2451023</v>
      </c>
      <c r="AC19" s="6">
        <v>643114</v>
      </c>
      <c r="AD19" s="6" t="s">
        <v>54</v>
      </c>
      <c r="AE19" s="6" t="s">
        <v>53</v>
      </c>
      <c r="AF19" s="8" t="s">
        <v>284</v>
      </c>
      <c r="AG19" s="8" t="s">
        <v>626</v>
      </c>
      <c r="AH19" s="6">
        <v>30</v>
      </c>
      <c r="AI19" s="6" t="s">
        <v>72</v>
      </c>
      <c r="AJ19" s="6" t="s">
        <v>627</v>
      </c>
      <c r="AK19" s="6" t="s">
        <v>57</v>
      </c>
      <c r="AL19" s="6" t="s">
        <v>57</v>
      </c>
      <c r="AM19" s="7" t="s">
        <v>66</v>
      </c>
      <c r="AN19" s="6" t="s">
        <v>633</v>
      </c>
      <c r="AO19" s="6" t="s">
        <v>97</v>
      </c>
      <c r="AP19" s="17" t="s">
        <v>629</v>
      </c>
      <c r="AQ19" s="6" t="s">
        <v>53</v>
      </c>
      <c r="AR19" s="6" t="s">
        <v>67</v>
      </c>
      <c r="AS19" s="6"/>
      <c r="AT19" s="18"/>
      <c r="AU19" s="6"/>
      <c r="AV19" s="6"/>
      <c r="AW19" s="6" t="s">
        <v>634</v>
      </c>
      <c r="AX19" s="19" t="s">
        <v>59</v>
      </c>
      <c r="AY19" s="19" t="s">
        <v>614</v>
      </c>
      <c r="AZ19" s="29" t="s">
        <v>362</v>
      </c>
      <c r="BA19" s="29" t="s">
        <v>362</v>
      </c>
    </row>
    <row r="20" spans="1:53" s="5" customFormat="1" ht="12.75" customHeight="1" x14ac:dyDescent="0.35">
      <c r="A20" s="6">
        <v>100015239</v>
      </c>
      <c r="B20" s="7">
        <v>44236</v>
      </c>
      <c r="C20" s="6" t="s">
        <v>51</v>
      </c>
      <c r="D20" s="6" t="s">
        <v>51</v>
      </c>
      <c r="E20" s="8" t="s">
        <v>621</v>
      </c>
      <c r="F20" s="8" t="s">
        <v>650</v>
      </c>
      <c r="G20" s="7">
        <v>44186</v>
      </c>
      <c r="H20" s="7">
        <v>44214</v>
      </c>
      <c r="I20" s="7">
        <v>45674</v>
      </c>
      <c r="J20" s="7">
        <v>45930</v>
      </c>
      <c r="K20" s="10" t="s">
        <v>613</v>
      </c>
      <c r="L20" s="6" t="s">
        <v>631</v>
      </c>
      <c r="M20" s="6" t="s">
        <v>196</v>
      </c>
      <c r="N20" s="6" t="s">
        <v>53</v>
      </c>
      <c r="O20" s="6" t="s">
        <v>53</v>
      </c>
      <c r="P20" s="7"/>
      <c r="Q20" s="7">
        <v>45674</v>
      </c>
      <c r="R20" s="7"/>
      <c r="S20" s="16" t="s">
        <v>632</v>
      </c>
      <c r="T20" s="16" t="s">
        <v>632</v>
      </c>
      <c r="U20" s="6" t="s">
        <v>57</v>
      </c>
      <c r="V20" s="6" t="s">
        <v>623</v>
      </c>
      <c r="W20" s="6" t="s">
        <v>624</v>
      </c>
      <c r="X20" s="6" t="s">
        <v>121</v>
      </c>
      <c r="Y20" s="6" t="s">
        <v>122</v>
      </c>
      <c r="Z20" s="6" t="s">
        <v>122</v>
      </c>
      <c r="AA20" s="6" t="s">
        <v>53</v>
      </c>
      <c r="AB20" s="6">
        <v>2680419</v>
      </c>
      <c r="AC20" s="6">
        <v>643114</v>
      </c>
      <c r="AD20" s="6" t="s">
        <v>54</v>
      </c>
      <c r="AE20" s="6" t="s">
        <v>53</v>
      </c>
      <c r="AF20" s="8" t="s">
        <v>284</v>
      </c>
      <c r="AG20" s="8" t="s">
        <v>626</v>
      </c>
      <c r="AH20" s="6">
        <v>30</v>
      </c>
      <c r="AI20" s="6" t="s">
        <v>72</v>
      </c>
      <c r="AJ20" s="6" t="s">
        <v>627</v>
      </c>
      <c r="AK20" s="6" t="s">
        <v>57</v>
      </c>
      <c r="AL20" s="6" t="s">
        <v>57</v>
      </c>
      <c r="AM20" s="7" t="s">
        <v>66</v>
      </c>
      <c r="AN20" s="6" t="s">
        <v>651</v>
      </c>
      <c r="AO20" s="6" t="s">
        <v>97</v>
      </c>
      <c r="AP20" s="17" t="s">
        <v>629</v>
      </c>
      <c r="AQ20" s="6" t="s">
        <v>53</v>
      </c>
      <c r="AR20" s="6" t="s">
        <v>67</v>
      </c>
      <c r="AS20" s="6"/>
      <c r="AT20" s="18"/>
      <c r="AU20" s="6"/>
      <c r="AV20" s="6"/>
      <c r="AW20" s="6" t="s">
        <v>634</v>
      </c>
      <c r="AX20" s="19" t="s">
        <v>59</v>
      </c>
      <c r="AY20" s="19" t="s">
        <v>614</v>
      </c>
      <c r="AZ20" s="29" t="s">
        <v>362</v>
      </c>
      <c r="BA20" s="29" t="s">
        <v>362</v>
      </c>
    </row>
    <row r="21" spans="1:53" s="5" customFormat="1" ht="12.75" customHeight="1" x14ac:dyDescent="0.35">
      <c r="A21" s="6">
        <v>100015240</v>
      </c>
      <c r="B21" s="7">
        <v>44236</v>
      </c>
      <c r="C21" s="6" t="s">
        <v>51</v>
      </c>
      <c r="D21" s="6" t="s">
        <v>51</v>
      </c>
      <c r="E21" s="8" t="s">
        <v>621</v>
      </c>
      <c r="F21" s="8" t="s">
        <v>652</v>
      </c>
      <c r="G21" s="7">
        <v>44186</v>
      </c>
      <c r="H21" s="7">
        <v>44214</v>
      </c>
      <c r="I21" s="7">
        <v>45674</v>
      </c>
      <c r="J21" s="7">
        <v>45930</v>
      </c>
      <c r="K21" s="10" t="s">
        <v>613</v>
      </c>
      <c r="L21" s="6" t="s">
        <v>631</v>
      </c>
      <c r="M21" s="6" t="s">
        <v>196</v>
      </c>
      <c r="N21" s="6" t="s">
        <v>53</v>
      </c>
      <c r="O21" s="6" t="s">
        <v>53</v>
      </c>
      <c r="P21" s="7"/>
      <c r="Q21" s="7">
        <v>45674</v>
      </c>
      <c r="R21" s="7"/>
      <c r="S21" s="16" t="s">
        <v>632</v>
      </c>
      <c r="T21" s="16" t="s">
        <v>632</v>
      </c>
      <c r="U21" s="6" t="s">
        <v>57</v>
      </c>
      <c r="V21" s="6" t="s">
        <v>623</v>
      </c>
      <c r="W21" s="6" t="s">
        <v>624</v>
      </c>
      <c r="X21" s="6" t="s">
        <v>311</v>
      </c>
      <c r="Y21" s="6" t="s">
        <v>312</v>
      </c>
      <c r="Z21" s="6" t="s">
        <v>312</v>
      </c>
      <c r="AA21" s="6" t="s">
        <v>53</v>
      </c>
      <c r="AB21" s="6">
        <v>2451027</v>
      </c>
      <c r="AC21" s="6">
        <v>643114</v>
      </c>
      <c r="AD21" s="6" t="s">
        <v>54</v>
      </c>
      <c r="AE21" s="6" t="s">
        <v>53</v>
      </c>
      <c r="AF21" s="8" t="s">
        <v>284</v>
      </c>
      <c r="AG21" s="8" t="s">
        <v>626</v>
      </c>
      <c r="AH21" s="6">
        <v>30</v>
      </c>
      <c r="AI21" s="6" t="s">
        <v>72</v>
      </c>
      <c r="AJ21" s="6" t="s">
        <v>627</v>
      </c>
      <c r="AK21" s="6" t="s">
        <v>57</v>
      </c>
      <c r="AL21" s="6" t="s">
        <v>57</v>
      </c>
      <c r="AM21" s="7" t="s">
        <v>66</v>
      </c>
      <c r="AN21" s="6" t="s">
        <v>633</v>
      </c>
      <c r="AO21" s="6" t="s">
        <v>97</v>
      </c>
      <c r="AP21" s="17" t="s">
        <v>629</v>
      </c>
      <c r="AQ21" s="6" t="s">
        <v>53</v>
      </c>
      <c r="AR21" s="6" t="s">
        <v>67</v>
      </c>
      <c r="AS21" s="6"/>
      <c r="AT21" s="18"/>
      <c r="AU21" s="6"/>
      <c r="AV21" s="6"/>
      <c r="AW21" s="6" t="s">
        <v>634</v>
      </c>
      <c r="AX21" s="19" t="s">
        <v>59</v>
      </c>
      <c r="AY21" s="19" t="s">
        <v>614</v>
      </c>
      <c r="AZ21" s="29" t="s">
        <v>362</v>
      </c>
      <c r="BA21" s="29" t="s">
        <v>362</v>
      </c>
    </row>
    <row r="22" spans="1:53" s="5" customFormat="1" ht="12.75" customHeight="1" x14ac:dyDescent="0.35">
      <c r="A22" s="6">
        <v>100015241</v>
      </c>
      <c r="B22" s="7">
        <v>44236</v>
      </c>
      <c r="C22" s="6" t="s">
        <v>51</v>
      </c>
      <c r="D22" s="6" t="s">
        <v>51</v>
      </c>
      <c r="E22" s="8" t="s">
        <v>621</v>
      </c>
      <c r="F22" s="8" t="s">
        <v>652</v>
      </c>
      <c r="G22" s="7">
        <v>44186</v>
      </c>
      <c r="H22" s="7">
        <v>44214</v>
      </c>
      <c r="I22" s="7">
        <v>45674</v>
      </c>
      <c r="J22" s="7">
        <v>45930</v>
      </c>
      <c r="K22" s="10" t="s">
        <v>613</v>
      </c>
      <c r="L22" s="6" t="s">
        <v>631</v>
      </c>
      <c r="M22" s="6" t="s">
        <v>196</v>
      </c>
      <c r="N22" s="6" t="s">
        <v>53</v>
      </c>
      <c r="O22" s="6" t="s">
        <v>53</v>
      </c>
      <c r="P22" s="7"/>
      <c r="Q22" s="7">
        <v>45674</v>
      </c>
      <c r="R22" s="7"/>
      <c r="S22" s="16" t="s">
        <v>632</v>
      </c>
      <c r="T22" s="16" t="s">
        <v>632</v>
      </c>
      <c r="U22" s="6" t="s">
        <v>57</v>
      </c>
      <c r="V22" s="6" t="s">
        <v>623</v>
      </c>
      <c r="W22" s="6" t="s">
        <v>624</v>
      </c>
      <c r="X22" s="6" t="s">
        <v>653</v>
      </c>
      <c r="Y22" s="6" t="s">
        <v>654</v>
      </c>
      <c r="Z22" s="6" t="s">
        <v>654</v>
      </c>
      <c r="AA22" s="6" t="s">
        <v>53</v>
      </c>
      <c r="AB22" s="6">
        <v>2451028</v>
      </c>
      <c r="AC22" s="6">
        <v>643114</v>
      </c>
      <c r="AD22" s="6" t="s">
        <v>54</v>
      </c>
      <c r="AE22" s="6" t="s">
        <v>53</v>
      </c>
      <c r="AF22" s="8" t="s">
        <v>284</v>
      </c>
      <c r="AG22" s="8" t="s">
        <v>626</v>
      </c>
      <c r="AH22" s="6">
        <v>30</v>
      </c>
      <c r="AI22" s="6" t="s">
        <v>72</v>
      </c>
      <c r="AJ22" s="6" t="s">
        <v>627</v>
      </c>
      <c r="AK22" s="6" t="s">
        <v>57</v>
      </c>
      <c r="AL22" s="6" t="s">
        <v>54</v>
      </c>
      <c r="AM22" s="7" t="s">
        <v>66</v>
      </c>
      <c r="AN22" s="6" t="s">
        <v>633</v>
      </c>
      <c r="AO22" s="6" t="s">
        <v>97</v>
      </c>
      <c r="AP22" s="17" t="s">
        <v>629</v>
      </c>
      <c r="AQ22" s="6" t="s">
        <v>53</v>
      </c>
      <c r="AR22" s="6" t="s">
        <v>67</v>
      </c>
      <c r="AS22" s="6"/>
      <c r="AT22" s="18"/>
      <c r="AU22" s="6"/>
      <c r="AV22" s="6"/>
      <c r="AW22" s="6" t="s">
        <v>634</v>
      </c>
      <c r="AX22" s="19" t="s">
        <v>59</v>
      </c>
      <c r="AY22" s="19" t="s">
        <v>614</v>
      </c>
      <c r="AZ22" s="29" t="s">
        <v>362</v>
      </c>
      <c r="BA22" s="29" t="s">
        <v>362</v>
      </c>
    </row>
    <row r="23" spans="1:53" s="5" customFormat="1" ht="12.75" customHeight="1" x14ac:dyDescent="0.35">
      <c r="A23" s="6">
        <v>100015242</v>
      </c>
      <c r="B23" s="7">
        <v>44236</v>
      </c>
      <c r="C23" s="6" t="s">
        <v>51</v>
      </c>
      <c r="D23" s="6" t="s">
        <v>51</v>
      </c>
      <c r="E23" s="8" t="s">
        <v>621</v>
      </c>
      <c r="F23" s="8" t="s">
        <v>655</v>
      </c>
      <c r="G23" s="7">
        <v>44186</v>
      </c>
      <c r="H23" s="7">
        <v>44214</v>
      </c>
      <c r="I23" s="7">
        <v>45674</v>
      </c>
      <c r="J23" s="7">
        <v>45930</v>
      </c>
      <c r="K23" s="10" t="s">
        <v>613</v>
      </c>
      <c r="L23" s="6" t="s">
        <v>631</v>
      </c>
      <c r="M23" s="6" t="s">
        <v>196</v>
      </c>
      <c r="N23" s="6" t="s">
        <v>53</v>
      </c>
      <c r="O23" s="6" t="s">
        <v>53</v>
      </c>
      <c r="P23" s="7"/>
      <c r="Q23" s="7">
        <v>45674</v>
      </c>
      <c r="R23" s="7"/>
      <c r="S23" s="16" t="s">
        <v>632</v>
      </c>
      <c r="T23" s="16" t="s">
        <v>632</v>
      </c>
      <c r="U23" s="6" t="s">
        <v>57</v>
      </c>
      <c r="V23" s="6" t="s">
        <v>623</v>
      </c>
      <c r="W23" s="6" t="s">
        <v>624</v>
      </c>
      <c r="X23" s="6" t="s">
        <v>656</v>
      </c>
      <c r="Y23" s="6" t="s">
        <v>657</v>
      </c>
      <c r="Z23" s="6" t="s">
        <v>657</v>
      </c>
      <c r="AA23" s="6" t="s">
        <v>53</v>
      </c>
      <c r="AB23" s="6">
        <v>2451029</v>
      </c>
      <c r="AC23" s="6">
        <v>643114</v>
      </c>
      <c r="AD23" s="6" t="s">
        <v>54</v>
      </c>
      <c r="AE23" s="6" t="s">
        <v>53</v>
      </c>
      <c r="AF23" s="8" t="s">
        <v>284</v>
      </c>
      <c r="AG23" s="8" t="s">
        <v>626</v>
      </c>
      <c r="AH23" s="6">
        <v>30</v>
      </c>
      <c r="AI23" s="6" t="s">
        <v>72</v>
      </c>
      <c r="AJ23" s="6" t="s">
        <v>627</v>
      </c>
      <c r="AK23" s="6" t="s">
        <v>57</v>
      </c>
      <c r="AL23" s="6" t="s">
        <v>57</v>
      </c>
      <c r="AM23" s="7" t="s">
        <v>66</v>
      </c>
      <c r="AN23" s="6" t="s">
        <v>633</v>
      </c>
      <c r="AO23" s="6" t="s">
        <v>97</v>
      </c>
      <c r="AP23" s="17" t="s">
        <v>629</v>
      </c>
      <c r="AQ23" s="6" t="s">
        <v>53</v>
      </c>
      <c r="AR23" s="6" t="s">
        <v>67</v>
      </c>
      <c r="AS23" s="6"/>
      <c r="AT23" s="18"/>
      <c r="AU23" s="6"/>
      <c r="AV23" s="6"/>
      <c r="AW23" s="6" t="s">
        <v>634</v>
      </c>
      <c r="AX23" s="19" t="s">
        <v>59</v>
      </c>
      <c r="AY23" s="19" t="s">
        <v>614</v>
      </c>
      <c r="AZ23" s="29" t="s">
        <v>362</v>
      </c>
      <c r="BA23" s="29" t="s">
        <v>362</v>
      </c>
    </row>
    <row r="24" spans="1:53" s="5" customFormat="1" ht="12.75" customHeight="1" x14ac:dyDescent="0.35">
      <c r="A24" s="6">
        <v>100015243</v>
      </c>
      <c r="B24" s="7">
        <v>44236</v>
      </c>
      <c r="C24" s="6" t="s">
        <v>51</v>
      </c>
      <c r="D24" s="6" t="s">
        <v>51</v>
      </c>
      <c r="E24" s="8" t="s">
        <v>621</v>
      </c>
      <c r="F24" s="8" t="s">
        <v>652</v>
      </c>
      <c r="G24" s="7">
        <v>44186</v>
      </c>
      <c r="H24" s="7">
        <v>44214</v>
      </c>
      <c r="I24" s="7">
        <v>45674</v>
      </c>
      <c r="J24" s="7">
        <v>45930</v>
      </c>
      <c r="K24" s="10" t="s">
        <v>613</v>
      </c>
      <c r="L24" s="6" t="s">
        <v>631</v>
      </c>
      <c r="M24" s="6" t="s">
        <v>196</v>
      </c>
      <c r="N24" s="6" t="s">
        <v>53</v>
      </c>
      <c r="O24" s="6" t="s">
        <v>53</v>
      </c>
      <c r="P24" s="7"/>
      <c r="Q24" s="7">
        <v>45674</v>
      </c>
      <c r="R24" s="7"/>
      <c r="S24" s="16" t="s">
        <v>632</v>
      </c>
      <c r="T24" s="16" t="s">
        <v>632</v>
      </c>
      <c r="U24" s="6" t="s">
        <v>57</v>
      </c>
      <c r="V24" s="6" t="s">
        <v>623</v>
      </c>
      <c r="W24" s="6" t="s">
        <v>624</v>
      </c>
      <c r="X24" s="6" t="s">
        <v>658</v>
      </c>
      <c r="Y24" s="6" t="s">
        <v>659</v>
      </c>
      <c r="Z24" s="6" t="s">
        <v>659</v>
      </c>
      <c r="AA24" s="6" t="s">
        <v>53</v>
      </c>
      <c r="AB24" s="6">
        <v>2451030</v>
      </c>
      <c r="AC24" s="6">
        <v>643114</v>
      </c>
      <c r="AD24" s="6" t="s">
        <v>54</v>
      </c>
      <c r="AE24" s="6" t="s">
        <v>53</v>
      </c>
      <c r="AF24" s="8" t="s">
        <v>284</v>
      </c>
      <c r="AG24" s="8" t="s">
        <v>626</v>
      </c>
      <c r="AH24" s="6">
        <v>30</v>
      </c>
      <c r="AI24" s="6" t="s">
        <v>72</v>
      </c>
      <c r="AJ24" s="6" t="s">
        <v>627</v>
      </c>
      <c r="AK24" s="6" t="s">
        <v>57</v>
      </c>
      <c r="AL24" s="6" t="s">
        <v>57</v>
      </c>
      <c r="AM24" s="7" t="s">
        <v>66</v>
      </c>
      <c r="AN24" s="6" t="s">
        <v>633</v>
      </c>
      <c r="AO24" s="6" t="s">
        <v>97</v>
      </c>
      <c r="AP24" s="17" t="s">
        <v>629</v>
      </c>
      <c r="AQ24" s="6" t="s">
        <v>53</v>
      </c>
      <c r="AR24" s="6" t="s">
        <v>67</v>
      </c>
      <c r="AS24" s="6"/>
      <c r="AT24" s="18"/>
      <c r="AU24" s="6"/>
      <c r="AV24" s="6"/>
      <c r="AW24" s="6" t="s">
        <v>634</v>
      </c>
      <c r="AX24" s="19" t="s">
        <v>59</v>
      </c>
      <c r="AY24" s="19" t="s">
        <v>614</v>
      </c>
      <c r="AZ24" s="29" t="s">
        <v>362</v>
      </c>
      <c r="BA24" s="29" t="s">
        <v>362</v>
      </c>
    </row>
    <row r="25" spans="1:53" s="5" customFormat="1" ht="12.75" customHeight="1" x14ac:dyDescent="0.35">
      <c r="A25" s="6">
        <v>100015244</v>
      </c>
      <c r="B25" s="7">
        <v>44236</v>
      </c>
      <c r="C25" s="6" t="s">
        <v>51</v>
      </c>
      <c r="D25" s="6" t="s">
        <v>51</v>
      </c>
      <c r="E25" s="8" t="s">
        <v>621</v>
      </c>
      <c r="F25" s="8" t="s">
        <v>660</v>
      </c>
      <c r="G25" s="7">
        <v>44186</v>
      </c>
      <c r="H25" s="7">
        <v>44214</v>
      </c>
      <c r="I25" s="7">
        <v>45674</v>
      </c>
      <c r="J25" s="7">
        <v>45930</v>
      </c>
      <c r="K25" s="10" t="s">
        <v>613</v>
      </c>
      <c r="L25" s="6" t="s">
        <v>631</v>
      </c>
      <c r="M25" s="6" t="s">
        <v>196</v>
      </c>
      <c r="N25" s="6" t="s">
        <v>53</v>
      </c>
      <c r="O25" s="6" t="s">
        <v>53</v>
      </c>
      <c r="P25" s="7"/>
      <c r="Q25" s="7">
        <v>45674</v>
      </c>
      <c r="R25" s="7"/>
      <c r="S25" s="16" t="s">
        <v>632</v>
      </c>
      <c r="T25" s="16" t="s">
        <v>632</v>
      </c>
      <c r="U25" s="6" t="s">
        <v>57</v>
      </c>
      <c r="V25" s="6" t="s">
        <v>623</v>
      </c>
      <c r="W25" s="6" t="s">
        <v>624</v>
      </c>
      <c r="X25" s="6" t="s">
        <v>108</v>
      </c>
      <c r="Y25" s="6" t="s">
        <v>142</v>
      </c>
      <c r="Z25" s="6" t="s">
        <v>142</v>
      </c>
      <c r="AA25" s="6" t="s">
        <v>143</v>
      </c>
      <c r="AB25" s="6">
        <v>2451031</v>
      </c>
      <c r="AC25" s="6">
        <v>643114</v>
      </c>
      <c r="AD25" s="6" t="s">
        <v>54</v>
      </c>
      <c r="AE25" s="6" t="s">
        <v>53</v>
      </c>
      <c r="AF25" s="8" t="s">
        <v>284</v>
      </c>
      <c r="AG25" s="8" t="s">
        <v>626</v>
      </c>
      <c r="AH25" s="6">
        <v>30</v>
      </c>
      <c r="AI25" s="6" t="s">
        <v>72</v>
      </c>
      <c r="AJ25" s="6" t="s">
        <v>627</v>
      </c>
      <c r="AK25" s="6" t="s">
        <v>57</v>
      </c>
      <c r="AL25" s="6" t="s">
        <v>54</v>
      </c>
      <c r="AM25" s="7" t="s">
        <v>66</v>
      </c>
      <c r="AN25" s="6" t="s">
        <v>661</v>
      </c>
      <c r="AO25" s="6" t="s">
        <v>97</v>
      </c>
      <c r="AP25" s="17" t="s">
        <v>629</v>
      </c>
      <c r="AQ25" s="6" t="s">
        <v>53</v>
      </c>
      <c r="AR25" s="6" t="s">
        <v>67</v>
      </c>
      <c r="AS25" s="6"/>
      <c r="AT25" s="18"/>
      <c r="AU25" s="6"/>
      <c r="AV25" s="6"/>
      <c r="AW25" s="6" t="s">
        <v>634</v>
      </c>
      <c r="AX25" s="19" t="s">
        <v>59</v>
      </c>
      <c r="AY25" s="19" t="s">
        <v>614</v>
      </c>
      <c r="AZ25" s="29" t="s">
        <v>362</v>
      </c>
      <c r="BA25" s="29" t="s">
        <v>362</v>
      </c>
    </row>
    <row r="26" spans="1:53" s="5" customFormat="1" ht="12.75" customHeight="1" x14ac:dyDescent="0.35">
      <c r="A26" s="6">
        <v>100015245</v>
      </c>
      <c r="B26" s="7">
        <v>44236</v>
      </c>
      <c r="C26" s="6" t="s">
        <v>51</v>
      </c>
      <c r="D26" s="6" t="s">
        <v>51</v>
      </c>
      <c r="E26" s="8" t="s">
        <v>621</v>
      </c>
      <c r="F26" s="8" t="s">
        <v>662</v>
      </c>
      <c r="G26" s="7">
        <v>44186</v>
      </c>
      <c r="H26" s="7">
        <v>44214</v>
      </c>
      <c r="I26" s="7">
        <v>45674</v>
      </c>
      <c r="J26" s="7">
        <v>45930</v>
      </c>
      <c r="K26" s="10" t="s">
        <v>613</v>
      </c>
      <c r="L26" s="6" t="s">
        <v>631</v>
      </c>
      <c r="M26" s="6" t="s">
        <v>196</v>
      </c>
      <c r="N26" s="6" t="s">
        <v>53</v>
      </c>
      <c r="O26" s="6" t="s">
        <v>53</v>
      </c>
      <c r="P26" s="7"/>
      <c r="Q26" s="7">
        <v>45674</v>
      </c>
      <c r="R26" s="7"/>
      <c r="S26" s="16" t="s">
        <v>632</v>
      </c>
      <c r="T26" s="16" t="s">
        <v>632</v>
      </c>
      <c r="U26" s="6" t="s">
        <v>57</v>
      </c>
      <c r="V26" s="6" t="s">
        <v>623</v>
      </c>
      <c r="W26" s="6" t="s">
        <v>624</v>
      </c>
      <c r="X26" s="6" t="s">
        <v>79</v>
      </c>
      <c r="Y26" s="6" t="s">
        <v>80</v>
      </c>
      <c r="Z26" s="6" t="s">
        <v>80</v>
      </c>
      <c r="AA26" s="6" t="s">
        <v>81</v>
      </c>
      <c r="AB26" s="6">
        <v>2451033</v>
      </c>
      <c r="AC26" s="6">
        <v>643114</v>
      </c>
      <c r="AD26" s="6" t="s">
        <v>54</v>
      </c>
      <c r="AE26" s="6" t="s">
        <v>53</v>
      </c>
      <c r="AF26" s="8" t="s">
        <v>284</v>
      </c>
      <c r="AG26" s="8" t="s">
        <v>626</v>
      </c>
      <c r="AH26" s="6">
        <v>30</v>
      </c>
      <c r="AI26" s="6" t="s">
        <v>72</v>
      </c>
      <c r="AJ26" s="6" t="s">
        <v>627</v>
      </c>
      <c r="AK26" s="6" t="s">
        <v>57</v>
      </c>
      <c r="AL26" s="6" t="s">
        <v>54</v>
      </c>
      <c r="AM26" s="7" t="s">
        <v>66</v>
      </c>
      <c r="AN26" s="6" t="s">
        <v>633</v>
      </c>
      <c r="AO26" s="6" t="s">
        <v>97</v>
      </c>
      <c r="AP26" s="17" t="s">
        <v>629</v>
      </c>
      <c r="AQ26" s="6" t="s">
        <v>53</v>
      </c>
      <c r="AR26" s="6" t="s">
        <v>67</v>
      </c>
      <c r="AS26" s="6"/>
      <c r="AT26" s="18"/>
      <c r="AU26" s="6"/>
      <c r="AV26" s="6"/>
      <c r="AW26" s="6" t="s">
        <v>634</v>
      </c>
      <c r="AX26" s="19" t="s">
        <v>59</v>
      </c>
      <c r="AY26" s="19" t="s">
        <v>614</v>
      </c>
      <c r="AZ26" s="29" t="s">
        <v>362</v>
      </c>
      <c r="BA26" s="29" t="s">
        <v>362</v>
      </c>
    </row>
    <row r="27" spans="1:53" s="5" customFormat="1" ht="12.75" customHeight="1" x14ac:dyDescent="0.35">
      <c r="A27" s="6">
        <v>100015246</v>
      </c>
      <c r="B27" s="7">
        <v>44236</v>
      </c>
      <c r="C27" s="6" t="s">
        <v>51</v>
      </c>
      <c r="D27" s="6" t="s">
        <v>51</v>
      </c>
      <c r="E27" s="8" t="s">
        <v>621</v>
      </c>
      <c r="F27" s="8" t="s">
        <v>662</v>
      </c>
      <c r="G27" s="7">
        <v>44186</v>
      </c>
      <c r="H27" s="7">
        <v>44214</v>
      </c>
      <c r="I27" s="7">
        <v>45674</v>
      </c>
      <c r="J27" s="7">
        <v>45930</v>
      </c>
      <c r="K27" s="10" t="s">
        <v>613</v>
      </c>
      <c r="L27" s="6" t="s">
        <v>631</v>
      </c>
      <c r="M27" s="6" t="s">
        <v>196</v>
      </c>
      <c r="N27" s="6" t="s">
        <v>53</v>
      </c>
      <c r="O27" s="6" t="s">
        <v>53</v>
      </c>
      <c r="P27" s="7"/>
      <c r="Q27" s="7">
        <v>45674</v>
      </c>
      <c r="R27" s="7"/>
      <c r="S27" s="16" t="s">
        <v>632</v>
      </c>
      <c r="T27" s="16" t="s">
        <v>632</v>
      </c>
      <c r="U27" s="6" t="s">
        <v>57</v>
      </c>
      <c r="V27" s="6" t="s">
        <v>623</v>
      </c>
      <c r="W27" s="6" t="s">
        <v>624</v>
      </c>
      <c r="X27" s="6" t="s">
        <v>560</v>
      </c>
      <c r="Y27" s="6" t="s">
        <v>561</v>
      </c>
      <c r="Z27" s="6" t="s">
        <v>561</v>
      </c>
      <c r="AA27" s="6" t="s">
        <v>53</v>
      </c>
      <c r="AB27" s="6">
        <v>2451034</v>
      </c>
      <c r="AC27" s="6">
        <v>643114</v>
      </c>
      <c r="AD27" s="6" t="s">
        <v>54</v>
      </c>
      <c r="AE27" s="6" t="s">
        <v>53</v>
      </c>
      <c r="AF27" s="8" t="s">
        <v>284</v>
      </c>
      <c r="AG27" s="8" t="s">
        <v>626</v>
      </c>
      <c r="AH27" s="6">
        <v>30</v>
      </c>
      <c r="AI27" s="6" t="s">
        <v>72</v>
      </c>
      <c r="AJ27" s="6" t="s">
        <v>627</v>
      </c>
      <c r="AK27" s="6" t="s">
        <v>57</v>
      </c>
      <c r="AL27" s="6" t="s">
        <v>54</v>
      </c>
      <c r="AM27" s="7" t="s">
        <v>66</v>
      </c>
      <c r="AN27" s="6" t="s">
        <v>633</v>
      </c>
      <c r="AO27" s="6" t="s">
        <v>97</v>
      </c>
      <c r="AP27" s="17" t="s">
        <v>629</v>
      </c>
      <c r="AQ27" s="6" t="s">
        <v>53</v>
      </c>
      <c r="AR27" s="6" t="s">
        <v>67</v>
      </c>
      <c r="AS27" s="6"/>
      <c r="AT27" s="18"/>
      <c r="AU27" s="6"/>
      <c r="AV27" s="6"/>
      <c r="AW27" s="6" t="s">
        <v>634</v>
      </c>
      <c r="AX27" s="19" t="s">
        <v>59</v>
      </c>
      <c r="AY27" s="19" t="s">
        <v>614</v>
      </c>
      <c r="AZ27" s="29" t="s">
        <v>362</v>
      </c>
      <c r="BA27" s="29" t="s">
        <v>362</v>
      </c>
    </row>
    <row r="28" spans="1:53" s="5" customFormat="1" ht="12.75" customHeight="1" x14ac:dyDescent="0.35">
      <c r="A28" s="6">
        <v>100015247</v>
      </c>
      <c r="B28" s="7">
        <v>44236</v>
      </c>
      <c r="C28" s="6" t="s">
        <v>51</v>
      </c>
      <c r="D28" s="6" t="s">
        <v>51</v>
      </c>
      <c r="E28" s="8" t="s">
        <v>621</v>
      </c>
      <c r="F28" s="8" t="s">
        <v>662</v>
      </c>
      <c r="G28" s="7">
        <v>44186</v>
      </c>
      <c r="H28" s="7">
        <v>44214</v>
      </c>
      <c r="I28" s="7">
        <v>45674</v>
      </c>
      <c r="J28" s="7">
        <v>45930</v>
      </c>
      <c r="K28" s="10" t="s">
        <v>613</v>
      </c>
      <c r="L28" s="6" t="s">
        <v>631</v>
      </c>
      <c r="M28" s="6" t="s">
        <v>196</v>
      </c>
      <c r="N28" s="6" t="s">
        <v>53</v>
      </c>
      <c r="O28" s="6" t="s">
        <v>53</v>
      </c>
      <c r="P28" s="7"/>
      <c r="Q28" s="7">
        <v>45674</v>
      </c>
      <c r="R28" s="7"/>
      <c r="S28" s="16" t="s">
        <v>632</v>
      </c>
      <c r="T28" s="16" t="s">
        <v>632</v>
      </c>
      <c r="U28" s="6" t="s">
        <v>57</v>
      </c>
      <c r="V28" s="6" t="s">
        <v>623</v>
      </c>
      <c r="W28" s="6" t="s">
        <v>624</v>
      </c>
      <c r="X28" s="6" t="s">
        <v>104</v>
      </c>
      <c r="Y28" s="6" t="s">
        <v>105</v>
      </c>
      <c r="Z28" s="6" t="s">
        <v>105</v>
      </c>
      <c r="AA28" s="6" t="s">
        <v>53</v>
      </c>
      <c r="AB28" s="6">
        <v>2451035</v>
      </c>
      <c r="AC28" s="6">
        <v>643114</v>
      </c>
      <c r="AD28" s="6" t="s">
        <v>54</v>
      </c>
      <c r="AE28" s="6" t="s">
        <v>53</v>
      </c>
      <c r="AF28" s="8" t="s">
        <v>284</v>
      </c>
      <c r="AG28" s="8" t="s">
        <v>626</v>
      </c>
      <c r="AH28" s="6">
        <v>30</v>
      </c>
      <c r="AI28" s="6" t="s">
        <v>72</v>
      </c>
      <c r="AJ28" s="6" t="s">
        <v>627</v>
      </c>
      <c r="AK28" s="6" t="s">
        <v>57</v>
      </c>
      <c r="AL28" s="6" t="s">
        <v>57</v>
      </c>
      <c r="AM28" s="7" t="s">
        <v>66</v>
      </c>
      <c r="AN28" s="6" t="s">
        <v>633</v>
      </c>
      <c r="AO28" s="6" t="s">
        <v>97</v>
      </c>
      <c r="AP28" s="17" t="s">
        <v>629</v>
      </c>
      <c r="AQ28" s="6" t="s">
        <v>53</v>
      </c>
      <c r="AR28" s="6" t="s">
        <v>67</v>
      </c>
      <c r="AS28" s="6"/>
      <c r="AT28" s="18"/>
      <c r="AU28" s="6"/>
      <c r="AV28" s="6"/>
      <c r="AW28" s="6" t="s">
        <v>634</v>
      </c>
      <c r="AX28" s="19" t="s">
        <v>59</v>
      </c>
      <c r="AY28" s="19" t="s">
        <v>614</v>
      </c>
      <c r="AZ28" s="29" t="s">
        <v>362</v>
      </c>
      <c r="BA28" s="29" t="s">
        <v>362</v>
      </c>
    </row>
    <row r="29" spans="1:53" s="5" customFormat="1" ht="12.75" customHeight="1" x14ac:dyDescent="0.35">
      <c r="A29" s="6">
        <v>100015248</v>
      </c>
      <c r="B29" s="7">
        <v>44236</v>
      </c>
      <c r="C29" s="6" t="s">
        <v>51</v>
      </c>
      <c r="D29" s="6" t="s">
        <v>51</v>
      </c>
      <c r="E29" s="8" t="s">
        <v>621</v>
      </c>
      <c r="F29" s="8" t="s">
        <v>663</v>
      </c>
      <c r="G29" s="7">
        <v>44186</v>
      </c>
      <c r="H29" s="7">
        <v>44214</v>
      </c>
      <c r="I29" s="7">
        <v>45674</v>
      </c>
      <c r="J29" s="7">
        <v>45930</v>
      </c>
      <c r="K29" s="10" t="s">
        <v>613</v>
      </c>
      <c r="L29" s="6" t="s">
        <v>631</v>
      </c>
      <c r="M29" s="6" t="s">
        <v>196</v>
      </c>
      <c r="N29" s="6" t="s">
        <v>53</v>
      </c>
      <c r="O29" s="6" t="s">
        <v>53</v>
      </c>
      <c r="P29" s="7"/>
      <c r="Q29" s="7">
        <v>45674</v>
      </c>
      <c r="R29" s="7"/>
      <c r="S29" s="16" t="s">
        <v>632</v>
      </c>
      <c r="T29" s="16" t="s">
        <v>632</v>
      </c>
      <c r="U29" s="6" t="s">
        <v>57</v>
      </c>
      <c r="V29" s="6" t="s">
        <v>623</v>
      </c>
      <c r="W29" s="6" t="s">
        <v>624</v>
      </c>
      <c r="X29" s="6" t="s">
        <v>90</v>
      </c>
      <c r="Y29" s="6" t="s">
        <v>91</v>
      </c>
      <c r="Z29" s="6" t="s">
        <v>91</v>
      </c>
      <c r="AA29" s="6" t="s">
        <v>53</v>
      </c>
      <c r="AB29" s="6">
        <v>2451036</v>
      </c>
      <c r="AC29" s="6">
        <v>643114</v>
      </c>
      <c r="AD29" s="6" t="s">
        <v>54</v>
      </c>
      <c r="AE29" s="6" t="s">
        <v>53</v>
      </c>
      <c r="AF29" s="8" t="s">
        <v>284</v>
      </c>
      <c r="AG29" s="8" t="s">
        <v>626</v>
      </c>
      <c r="AH29" s="6">
        <v>30</v>
      </c>
      <c r="AI29" s="6" t="s">
        <v>72</v>
      </c>
      <c r="AJ29" s="6" t="s">
        <v>627</v>
      </c>
      <c r="AK29" s="6" t="s">
        <v>57</v>
      </c>
      <c r="AL29" s="6" t="s">
        <v>54</v>
      </c>
      <c r="AM29" s="7" t="s">
        <v>66</v>
      </c>
      <c r="AN29" s="6" t="s">
        <v>633</v>
      </c>
      <c r="AO29" s="6" t="s">
        <v>97</v>
      </c>
      <c r="AP29" s="17" t="s">
        <v>629</v>
      </c>
      <c r="AQ29" s="6" t="s">
        <v>53</v>
      </c>
      <c r="AR29" s="6" t="s">
        <v>67</v>
      </c>
      <c r="AS29" s="6"/>
      <c r="AT29" s="18"/>
      <c r="AU29" s="6"/>
      <c r="AV29" s="6"/>
      <c r="AW29" s="6" t="s">
        <v>634</v>
      </c>
      <c r="AX29" s="19" t="s">
        <v>59</v>
      </c>
      <c r="AY29" s="19" t="s">
        <v>614</v>
      </c>
      <c r="AZ29" s="29" t="s">
        <v>362</v>
      </c>
      <c r="BA29" s="29" t="s">
        <v>362</v>
      </c>
    </row>
    <row r="30" spans="1:53" s="5" customFormat="1" ht="12.75" customHeight="1" x14ac:dyDescent="0.35">
      <c r="A30" s="6">
        <v>100015249</v>
      </c>
      <c r="B30" s="7">
        <v>44236</v>
      </c>
      <c r="C30" s="6" t="s">
        <v>51</v>
      </c>
      <c r="D30" s="6" t="s">
        <v>51</v>
      </c>
      <c r="E30" s="8" t="s">
        <v>621</v>
      </c>
      <c r="F30" s="8" t="s">
        <v>664</v>
      </c>
      <c r="G30" s="7">
        <v>44186</v>
      </c>
      <c r="H30" s="7">
        <v>44214</v>
      </c>
      <c r="I30" s="7">
        <v>45674</v>
      </c>
      <c r="J30" s="7">
        <v>45930</v>
      </c>
      <c r="K30" s="10" t="s">
        <v>613</v>
      </c>
      <c r="L30" s="6" t="s">
        <v>631</v>
      </c>
      <c r="M30" s="6" t="s">
        <v>196</v>
      </c>
      <c r="N30" s="6" t="s">
        <v>53</v>
      </c>
      <c r="O30" s="6" t="s">
        <v>53</v>
      </c>
      <c r="P30" s="7"/>
      <c r="Q30" s="7">
        <v>45674</v>
      </c>
      <c r="R30" s="7"/>
      <c r="S30" s="16" t="s">
        <v>632</v>
      </c>
      <c r="T30" s="16" t="s">
        <v>632</v>
      </c>
      <c r="U30" s="6" t="s">
        <v>57</v>
      </c>
      <c r="V30" s="6" t="s">
        <v>623</v>
      </c>
      <c r="W30" s="6" t="s">
        <v>624</v>
      </c>
      <c r="X30" s="6" t="s">
        <v>378</v>
      </c>
      <c r="Y30" s="6" t="s">
        <v>379</v>
      </c>
      <c r="Z30" s="6" t="s">
        <v>379</v>
      </c>
      <c r="AA30" s="6" t="s">
        <v>380</v>
      </c>
      <c r="AB30" s="6">
        <v>2451039</v>
      </c>
      <c r="AC30" s="6">
        <v>643114</v>
      </c>
      <c r="AD30" s="6" t="s">
        <v>54</v>
      </c>
      <c r="AE30" s="6" t="s">
        <v>53</v>
      </c>
      <c r="AF30" s="8" t="s">
        <v>284</v>
      </c>
      <c r="AG30" s="8" t="s">
        <v>626</v>
      </c>
      <c r="AH30" s="6">
        <v>30</v>
      </c>
      <c r="AI30" s="6" t="s">
        <v>72</v>
      </c>
      <c r="AJ30" s="6" t="s">
        <v>627</v>
      </c>
      <c r="AK30" s="6" t="s">
        <v>57</v>
      </c>
      <c r="AL30" s="6" t="s">
        <v>57</v>
      </c>
      <c r="AM30" s="7" t="s">
        <v>66</v>
      </c>
      <c r="AN30" s="6" t="s">
        <v>665</v>
      </c>
      <c r="AO30" s="6" t="s">
        <v>97</v>
      </c>
      <c r="AP30" s="17" t="s">
        <v>629</v>
      </c>
      <c r="AQ30" s="6" t="s">
        <v>53</v>
      </c>
      <c r="AR30" s="6" t="s">
        <v>67</v>
      </c>
      <c r="AS30" s="6"/>
      <c r="AT30" s="18"/>
      <c r="AU30" s="6"/>
      <c r="AV30" s="6"/>
      <c r="AW30" s="6" t="s">
        <v>634</v>
      </c>
      <c r="AX30" s="19" t="s">
        <v>59</v>
      </c>
      <c r="AY30" s="19" t="s">
        <v>614</v>
      </c>
      <c r="AZ30" s="29" t="s">
        <v>362</v>
      </c>
      <c r="BA30" s="29" t="s">
        <v>362</v>
      </c>
    </row>
    <row r="31" spans="1:53" s="5" customFormat="1" ht="12.75" customHeight="1" x14ac:dyDescent="0.35">
      <c r="A31" s="6">
        <v>100015250</v>
      </c>
      <c r="B31" s="7">
        <v>44236</v>
      </c>
      <c r="C31" s="6" t="s">
        <v>51</v>
      </c>
      <c r="D31" s="6" t="s">
        <v>51</v>
      </c>
      <c r="E31" s="8" t="s">
        <v>621</v>
      </c>
      <c r="F31" s="8" t="s">
        <v>664</v>
      </c>
      <c r="G31" s="7">
        <v>44186</v>
      </c>
      <c r="H31" s="7">
        <v>44214</v>
      </c>
      <c r="I31" s="7">
        <v>45674</v>
      </c>
      <c r="J31" s="7">
        <v>45930</v>
      </c>
      <c r="K31" s="10" t="s">
        <v>613</v>
      </c>
      <c r="L31" s="6" t="s">
        <v>631</v>
      </c>
      <c r="M31" s="6" t="s">
        <v>196</v>
      </c>
      <c r="N31" s="6" t="s">
        <v>53</v>
      </c>
      <c r="O31" s="6" t="s">
        <v>53</v>
      </c>
      <c r="P31" s="7"/>
      <c r="Q31" s="7">
        <v>45674</v>
      </c>
      <c r="R31" s="7"/>
      <c r="S31" s="16" t="s">
        <v>632</v>
      </c>
      <c r="T31" s="16" t="s">
        <v>632</v>
      </c>
      <c r="U31" s="6" t="s">
        <v>57</v>
      </c>
      <c r="V31" s="6" t="s">
        <v>623</v>
      </c>
      <c r="W31" s="6" t="s">
        <v>624</v>
      </c>
      <c r="X31" s="6" t="s">
        <v>135</v>
      </c>
      <c r="Y31" s="6" t="s">
        <v>136</v>
      </c>
      <c r="Z31" s="6" t="s">
        <v>136</v>
      </c>
      <c r="AA31" s="6" t="s">
        <v>53</v>
      </c>
      <c r="AB31" s="6">
        <v>2451041</v>
      </c>
      <c r="AC31" s="6">
        <v>643114</v>
      </c>
      <c r="AD31" s="6" t="s">
        <v>54</v>
      </c>
      <c r="AE31" s="6" t="s">
        <v>53</v>
      </c>
      <c r="AF31" s="8" t="s">
        <v>284</v>
      </c>
      <c r="AG31" s="8" t="s">
        <v>626</v>
      </c>
      <c r="AH31" s="6">
        <v>30</v>
      </c>
      <c r="AI31" s="6" t="s">
        <v>72</v>
      </c>
      <c r="AJ31" s="6" t="s">
        <v>627</v>
      </c>
      <c r="AK31" s="6" t="s">
        <v>57</v>
      </c>
      <c r="AL31" s="6" t="s">
        <v>57</v>
      </c>
      <c r="AM31" s="7" t="s">
        <v>66</v>
      </c>
      <c r="AN31" s="6" t="s">
        <v>633</v>
      </c>
      <c r="AO31" s="6" t="s">
        <v>97</v>
      </c>
      <c r="AP31" s="17" t="s">
        <v>629</v>
      </c>
      <c r="AQ31" s="6" t="s">
        <v>53</v>
      </c>
      <c r="AR31" s="6" t="s">
        <v>67</v>
      </c>
      <c r="AS31" s="6"/>
      <c r="AT31" s="18"/>
      <c r="AU31" s="6"/>
      <c r="AV31" s="6"/>
      <c r="AW31" s="6" t="s">
        <v>634</v>
      </c>
      <c r="AX31" s="19" t="s">
        <v>59</v>
      </c>
      <c r="AY31" s="19" t="s">
        <v>614</v>
      </c>
      <c r="AZ31" s="29" t="s">
        <v>362</v>
      </c>
      <c r="BA31" s="29" t="s">
        <v>362</v>
      </c>
    </row>
    <row r="32" spans="1:53" s="5" customFormat="1" ht="12.75" customHeight="1" x14ac:dyDescent="0.35">
      <c r="A32" s="6">
        <v>100015251</v>
      </c>
      <c r="B32" s="7">
        <v>44236</v>
      </c>
      <c r="C32" s="6" t="s">
        <v>51</v>
      </c>
      <c r="D32" s="6" t="s">
        <v>51</v>
      </c>
      <c r="E32" s="8" t="s">
        <v>621</v>
      </c>
      <c r="F32" s="8" t="s">
        <v>666</v>
      </c>
      <c r="G32" s="7">
        <v>44186</v>
      </c>
      <c r="H32" s="7">
        <v>44214</v>
      </c>
      <c r="I32" s="7">
        <v>45674</v>
      </c>
      <c r="J32" s="7">
        <v>45930</v>
      </c>
      <c r="K32" s="10" t="s">
        <v>613</v>
      </c>
      <c r="L32" s="6" t="s">
        <v>631</v>
      </c>
      <c r="M32" s="6" t="s">
        <v>196</v>
      </c>
      <c r="N32" s="6" t="s">
        <v>53</v>
      </c>
      <c r="O32" s="6" t="s">
        <v>53</v>
      </c>
      <c r="P32" s="7"/>
      <c r="Q32" s="7">
        <v>45674</v>
      </c>
      <c r="R32" s="7"/>
      <c r="S32" s="16" t="s">
        <v>632</v>
      </c>
      <c r="T32" s="16" t="s">
        <v>632</v>
      </c>
      <c r="U32" s="6" t="s">
        <v>57</v>
      </c>
      <c r="V32" s="6" t="s">
        <v>623</v>
      </c>
      <c r="W32" s="6" t="s">
        <v>624</v>
      </c>
      <c r="X32" s="6" t="s">
        <v>94</v>
      </c>
      <c r="Y32" s="6" t="s">
        <v>95</v>
      </c>
      <c r="Z32" s="6" t="s">
        <v>95</v>
      </c>
      <c r="AA32" s="6" t="s">
        <v>53</v>
      </c>
      <c r="AB32" s="6">
        <v>2451042</v>
      </c>
      <c r="AC32" s="6">
        <v>643114</v>
      </c>
      <c r="AD32" s="6" t="s">
        <v>54</v>
      </c>
      <c r="AE32" s="6" t="s">
        <v>53</v>
      </c>
      <c r="AF32" s="8" t="s">
        <v>284</v>
      </c>
      <c r="AG32" s="8" t="s">
        <v>626</v>
      </c>
      <c r="AH32" s="6">
        <v>30</v>
      </c>
      <c r="AI32" s="6" t="s">
        <v>72</v>
      </c>
      <c r="AJ32" s="6" t="s">
        <v>627</v>
      </c>
      <c r="AK32" s="6" t="s">
        <v>57</v>
      </c>
      <c r="AL32" s="6" t="s">
        <v>54</v>
      </c>
      <c r="AM32" s="7" t="s">
        <v>66</v>
      </c>
      <c r="AN32" s="6" t="s">
        <v>633</v>
      </c>
      <c r="AO32" s="6" t="s">
        <v>97</v>
      </c>
      <c r="AP32" s="17" t="s">
        <v>629</v>
      </c>
      <c r="AQ32" s="6" t="s">
        <v>53</v>
      </c>
      <c r="AR32" s="6" t="s">
        <v>67</v>
      </c>
      <c r="AS32" s="6"/>
      <c r="AT32" s="18"/>
      <c r="AU32" s="6"/>
      <c r="AV32" s="6"/>
      <c r="AW32" s="6" t="s">
        <v>634</v>
      </c>
      <c r="AX32" s="19" t="s">
        <v>59</v>
      </c>
      <c r="AY32" s="19" t="s">
        <v>614</v>
      </c>
      <c r="AZ32" s="29" t="s">
        <v>362</v>
      </c>
      <c r="BA32" s="29" t="s">
        <v>362</v>
      </c>
    </row>
    <row r="33" spans="1:53" s="5" customFormat="1" ht="12.75" customHeight="1" x14ac:dyDescent="0.35">
      <c r="A33" s="6">
        <v>100015252</v>
      </c>
      <c r="B33" s="7">
        <v>44236</v>
      </c>
      <c r="C33" s="6" t="s">
        <v>51</v>
      </c>
      <c r="D33" s="6" t="s">
        <v>51</v>
      </c>
      <c r="E33" s="8" t="s">
        <v>621</v>
      </c>
      <c r="F33" s="8" t="s">
        <v>667</v>
      </c>
      <c r="G33" s="7">
        <v>44186</v>
      </c>
      <c r="H33" s="7">
        <v>44214</v>
      </c>
      <c r="I33" s="7">
        <v>45674</v>
      </c>
      <c r="J33" s="7">
        <v>45930</v>
      </c>
      <c r="K33" s="10" t="s">
        <v>613</v>
      </c>
      <c r="L33" s="6" t="s">
        <v>631</v>
      </c>
      <c r="M33" s="6" t="s">
        <v>196</v>
      </c>
      <c r="N33" s="6" t="s">
        <v>53</v>
      </c>
      <c r="O33" s="6" t="s">
        <v>53</v>
      </c>
      <c r="P33" s="7"/>
      <c r="Q33" s="7">
        <v>45674</v>
      </c>
      <c r="R33" s="7"/>
      <c r="S33" s="16" t="s">
        <v>632</v>
      </c>
      <c r="T33" s="16" t="s">
        <v>632</v>
      </c>
      <c r="U33" s="6" t="s">
        <v>57</v>
      </c>
      <c r="V33" s="6" t="s">
        <v>623</v>
      </c>
      <c r="W33" s="6" t="s">
        <v>624</v>
      </c>
      <c r="X33" s="6" t="s">
        <v>668</v>
      </c>
      <c r="Y33" s="6" t="s">
        <v>669</v>
      </c>
      <c r="Z33" s="6" t="s">
        <v>669</v>
      </c>
      <c r="AA33" s="6" t="s">
        <v>53</v>
      </c>
      <c r="AB33" s="6">
        <v>2451043</v>
      </c>
      <c r="AC33" s="6">
        <v>643114</v>
      </c>
      <c r="AD33" s="6" t="s">
        <v>54</v>
      </c>
      <c r="AE33" s="6" t="s">
        <v>53</v>
      </c>
      <c r="AF33" s="8" t="s">
        <v>284</v>
      </c>
      <c r="AG33" s="8" t="s">
        <v>626</v>
      </c>
      <c r="AH33" s="6">
        <v>30</v>
      </c>
      <c r="AI33" s="6" t="s">
        <v>72</v>
      </c>
      <c r="AJ33" s="6" t="s">
        <v>627</v>
      </c>
      <c r="AK33" s="6" t="s">
        <v>57</v>
      </c>
      <c r="AL33" s="6" t="s">
        <v>57</v>
      </c>
      <c r="AM33" s="7" t="s">
        <v>66</v>
      </c>
      <c r="AN33" s="6" t="s">
        <v>633</v>
      </c>
      <c r="AO33" s="6" t="s">
        <v>97</v>
      </c>
      <c r="AP33" s="17" t="s">
        <v>629</v>
      </c>
      <c r="AQ33" s="6" t="s">
        <v>53</v>
      </c>
      <c r="AR33" s="6" t="s">
        <v>67</v>
      </c>
      <c r="AS33" s="6"/>
      <c r="AT33" s="18"/>
      <c r="AU33" s="6"/>
      <c r="AV33" s="6"/>
      <c r="AW33" s="6" t="s">
        <v>634</v>
      </c>
      <c r="AX33" s="19" t="s">
        <v>59</v>
      </c>
      <c r="AY33" s="19" t="s">
        <v>614</v>
      </c>
      <c r="AZ33" s="29" t="s">
        <v>362</v>
      </c>
      <c r="BA33" s="29" t="s">
        <v>362</v>
      </c>
    </row>
    <row r="34" spans="1:53" s="5" customFormat="1" ht="12.75" customHeight="1" x14ac:dyDescent="0.35">
      <c r="A34" s="6">
        <v>100015253</v>
      </c>
      <c r="B34" s="7">
        <v>44236</v>
      </c>
      <c r="C34" s="6" t="s">
        <v>51</v>
      </c>
      <c r="D34" s="6" t="s">
        <v>51</v>
      </c>
      <c r="E34" s="8" t="s">
        <v>621</v>
      </c>
      <c r="F34" s="8" t="s">
        <v>666</v>
      </c>
      <c r="G34" s="7">
        <v>44186</v>
      </c>
      <c r="H34" s="7">
        <v>44214</v>
      </c>
      <c r="I34" s="7">
        <v>45674</v>
      </c>
      <c r="J34" s="7">
        <v>45930</v>
      </c>
      <c r="K34" s="10" t="s">
        <v>613</v>
      </c>
      <c r="L34" s="6" t="s">
        <v>631</v>
      </c>
      <c r="M34" s="6" t="s">
        <v>196</v>
      </c>
      <c r="N34" s="6" t="s">
        <v>53</v>
      </c>
      <c r="O34" s="6" t="s">
        <v>53</v>
      </c>
      <c r="P34" s="7"/>
      <c r="Q34" s="7">
        <v>45674</v>
      </c>
      <c r="R34" s="7"/>
      <c r="S34" s="16" t="s">
        <v>632</v>
      </c>
      <c r="T34" s="16" t="s">
        <v>632</v>
      </c>
      <c r="U34" s="6" t="s">
        <v>57</v>
      </c>
      <c r="V34" s="6" t="s">
        <v>623</v>
      </c>
      <c r="W34" s="6" t="s">
        <v>624</v>
      </c>
      <c r="X34" s="6" t="s">
        <v>670</v>
      </c>
      <c r="Y34" s="6" t="s">
        <v>671</v>
      </c>
      <c r="Z34" s="6" t="s">
        <v>671</v>
      </c>
      <c r="AA34" s="6" t="s">
        <v>53</v>
      </c>
      <c r="AB34" s="6">
        <v>2451046</v>
      </c>
      <c r="AC34" s="6">
        <v>643114</v>
      </c>
      <c r="AD34" s="6" t="s">
        <v>54</v>
      </c>
      <c r="AE34" s="6" t="s">
        <v>53</v>
      </c>
      <c r="AF34" s="8" t="s">
        <v>284</v>
      </c>
      <c r="AG34" s="8" t="s">
        <v>626</v>
      </c>
      <c r="AH34" s="6">
        <v>30</v>
      </c>
      <c r="AI34" s="6" t="s">
        <v>72</v>
      </c>
      <c r="AJ34" s="6" t="s">
        <v>627</v>
      </c>
      <c r="AK34" s="6" t="s">
        <v>57</v>
      </c>
      <c r="AL34" s="6" t="s">
        <v>54</v>
      </c>
      <c r="AM34" s="7" t="s">
        <v>66</v>
      </c>
      <c r="AN34" s="6" t="s">
        <v>633</v>
      </c>
      <c r="AO34" s="6" t="s">
        <v>97</v>
      </c>
      <c r="AP34" s="17" t="s">
        <v>629</v>
      </c>
      <c r="AQ34" s="6" t="s">
        <v>53</v>
      </c>
      <c r="AR34" s="6" t="s">
        <v>67</v>
      </c>
      <c r="AS34" s="6"/>
      <c r="AT34" s="18"/>
      <c r="AU34" s="6"/>
      <c r="AV34" s="6"/>
      <c r="AW34" s="6" t="s">
        <v>634</v>
      </c>
      <c r="AX34" s="19" t="s">
        <v>59</v>
      </c>
      <c r="AY34" s="19" t="s">
        <v>614</v>
      </c>
      <c r="AZ34" s="29" t="s">
        <v>362</v>
      </c>
      <c r="BA34" s="29" t="s">
        <v>362</v>
      </c>
    </row>
    <row r="35" spans="1:53" s="5" customFormat="1" ht="12.75" customHeight="1" x14ac:dyDescent="0.35">
      <c r="A35" s="6">
        <v>100015254</v>
      </c>
      <c r="B35" s="7">
        <v>44236</v>
      </c>
      <c r="C35" s="6" t="s">
        <v>51</v>
      </c>
      <c r="D35" s="6" t="s">
        <v>51</v>
      </c>
      <c r="E35" s="8" t="s">
        <v>621</v>
      </c>
      <c r="F35" s="8" t="s">
        <v>664</v>
      </c>
      <c r="G35" s="7">
        <v>44186</v>
      </c>
      <c r="H35" s="7">
        <v>44214</v>
      </c>
      <c r="I35" s="7">
        <v>45674</v>
      </c>
      <c r="J35" s="7">
        <v>45930</v>
      </c>
      <c r="K35" s="10" t="s">
        <v>613</v>
      </c>
      <c r="L35" s="6" t="s">
        <v>631</v>
      </c>
      <c r="M35" s="6" t="s">
        <v>196</v>
      </c>
      <c r="N35" s="6" t="s">
        <v>53</v>
      </c>
      <c r="O35" s="6" t="s">
        <v>53</v>
      </c>
      <c r="P35" s="7"/>
      <c r="Q35" s="7">
        <v>45674</v>
      </c>
      <c r="R35" s="7"/>
      <c r="S35" s="16" t="s">
        <v>632</v>
      </c>
      <c r="T35" s="16" t="s">
        <v>632</v>
      </c>
      <c r="U35" s="6" t="s">
        <v>57</v>
      </c>
      <c r="V35" s="6" t="s">
        <v>623</v>
      </c>
      <c r="W35" s="6" t="s">
        <v>624</v>
      </c>
      <c r="X35" s="6" t="s">
        <v>174</v>
      </c>
      <c r="Y35" s="6" t="s">
        <v>175</v>
      </c>
      <c r="Z35" s="6" t="s">
        <v>175</v>
      </c>
      <c r="AA35" s="6" t="s">
        <v>377</v>
      </c>
      <c r="AB35" s="6">
        <v>2451051</v>
      </c>
      <c r="AC35" s="6">
        <v>643114</v>
      </c>
      <c r="AD35" s="6" t="s">
        <v>54</v>
      </c>
      <c r="AE35" s="6" t="s">
        <v>53</v>
      </c>
      <c r="AF35" s="8" t="s">
        <v>284</v>
      </c>
      <c r="AG35" s="8" t="s">
        <v>626</v>
      </c>
      <c r="AH35" s="6">
        <v>30</v>
      </c>
      <c r="AI35" s="6" t="s">
        <v>72</v>
      </c>
      <c r="AJ35" s="6" t="s">
        <v>627</v>
      </c>
      <c r="AK35" s="6" t="s">
        <v>57</v>
      </c>
      <c r="AL35" s="6" t="s">
        <v>54</v>
      </c>
      <c r="AM35" s="7" t="s">
        <v>66</v>
      </c>
      <c r="AN35" s="6" t="s">
        <v>633</v>
      </c>
      <c r="AO35" s="6" t="s">
        <v>97</v>
      </c>
      <c r="AP35" s="17" t="s">
        <v>629</v>
      </c>
      <c r="AQ35" s="6" t="s">
        <v>53</v>
      </c>
      <c r="AR35" s="6" t="s">
        <v>67</v>
      </c>
      <c r="AS35" s="6"/>
      <c r="AT35" s="18"/>
      <c r="AU35" s="6"/>
      <c r="AV35" s="6"/>
      <c r="AW35" s="6" t="s">
        <v>634</v>
      </c>
      <c r="AX35" s="19" t="s">
        <v>59</v>
      </c>
      <c r="AY35" s="19" t="s">
        <v>614</v>
      </c>
      <c r="AZ35" s="29" t="s">
        <v>362</v>
      </c>
      <c r="BA35" s="29" t="s">
        <v>362</v>
      </c>
    </row>
    <row r="36" spans="1:53" s="5" customFormat="1" ht="12.75" customHeight="1" x14ac:dyDescent="0.35">
      <c r="A36" s="6">
        <v>100015255</v>
      </c>
      <c r="B36" s="7">
        <v>44236</v>
      </c>
      <c r="C36" s="6" t="s">
        <v>51</v>
      </c>
      <c r="D36" s="6" t="s">
        <v>51</v>
      </c>
      <c r="E36" s="8" t="s">
        <v>621</v>
      </c>
      <c r="F36" s="8" t="s">
        <v>672</v>
      </c>
      <c r="G36" s="7">
        <v>44186</v>
      </c>
      <c r="H36" s="7">
        <v>44214</v>
      </c>
      <c r="I36" s="7">
        <v>45674</v>
      </c>
      <c r="J36" s="7">
        <v>45930</v>
      </c>
      <c r="K36" s="10" t="s">
        <v>613</v>
      </c>
      <c r="L36" s="6" t="s">
        <v>631</v>
      </c>
      <c r="M36" s="6" t="s">
        <v>196</v>
      </c>
      <c r="N36" s="6" t="s">
        <v>53</v>
      </c>
      <c r="O36" s="6" t="s">
        <v>53</v>
      </c>
      <c r="P36" s="7"/>
      <c r="Q36" s="7">
        <v>45674</v>
      </c>
      <c r="R36" s="7"/>
      <c r="S36" s="16" t="s">
        <v>632</v>
      </c>
      <c r="T36" s="16" t="s">
        <v>632</v>
      </c>
      <c r="U36" s="6" t="s">
        <v>57</v>
      </c>
      <c r="V36" s="6" t="s">
        <v>623</v>
      </c>
      <c r="W36" s="6" t="s">
        <v>624</v>
      </c>
      <c r="X36" s="6" t="s">
        <v>295</v>
      </c>
      <c r="Y36" s="6" t="s">
        <v>296</v>
      </c>
      <c r="Z36" s="6" t="s">
        <v>296</v>
      </c>
      <c r="AA36" s="6" t="s">
        <v>53</v>
      </c>
      <c r="AB36" s="6">
        <v>2451052</v>
      </c>
      <c r="AC36" s="6">
        <v>643114</v>
      </c>
      <c r="AD36" s="6" t="s">
        <v>54</v>
      </c>
      <c r="AE36" s="6" t="s">
        <v>53</v>
      </c>
      <c r="AF36" s="8" t="s">
        <v>284</v>
      </c>
      <c r="AG36" s="8" t="s">
        <v>626</v>
      </c>
      <c r="AH36" s="6">
        <v>30</v>
      </c>
      <c r="AI36" s="6" t="s">
        <v>72</v>
      </c>
      <c r="AJ36" s="6" t="s">
        <v>627</v>
      </c>
      <c r="AK36" s="6" t="s">
        <v>57</v>
      </c>
      <c r="AL36" s="6" t="s">
        <v>54</v>
      </c>
      <c r="AM36" s="7" t="s">
        <v>66</v>
      </c>
      <c r="AN36" s="6" t="s">
        <v>633</v>
      </c>
      <c r="AO36" s="6" t="s">
        <v>97</v>
      </c>
      <c r="AP36" s="17" t="s">
        <v>629</v>
      </c>
      <c r="AQ36" s="6" t="s">
        <v>53</v>
      </c>
      <c r="AR36" s="6" t="s">
        <v>67</v>
      </c>
      <c r="AS36" s="6"/>
      <c r="AT36" s="18"/>
      <c r="AU36" s="6"/>
      <c r="AV36" s="6"/>
      <c r="AW36" s="6" t="s">
        <v>634</v>
      </c>
      <c r="AX36" s="19" t="s">
        <v>59</v>
      </c>
      <c r="AY36" s="19" t="s">
        <v>614</v>
      </c>
      <c r="AZ36" s="29" t="s">
        <v>362</v>
      </c>
      <c r="BA36" s="29" t="s">
        <v>362</v>
      </c>
    </row>
    <row r="37" spans="1:53" s="5" customFormat="1" ht="12.75" customHeight="1" x14ac:dyDescent="0.35">
      <c r="A37" s="6">
        <v>100015256</v>
      </c>
      <c r="B37" s="7">
        <v>44236</v>
      </c>
      <c r="C37" s="6" t="s">
        <v>51</v>
      </c>
      <c r="D37" s="6" t="s">
        <v>51</v>
      </c>
      <c r="E37" s="8" t="s">
        <v>621</v>
      </c>
      <c r="F37" s="8" t="s">
        <v>672</v>
      </c>
      <c r="G37" s="7">
        <v>44186</v>
      </c>
      <c r="H37" s="7">
        <v>44214</v>
      </c>
      <c r="I37" s="7">
        <v>45674</v>
      </c>
      <c r="J37" s="7">
        <v>45930</v>
      </c>
      <c r="K37" s="10" t="s">
        <v>613</v>
      </c>
      <c r="L37" s="6" t="s">
        <v>631</v>
      </c>
      <c r="M37" s="6" t="s">
        <v>196</v>
      </c>
      <c r="N37" s="6" t="s">
        <v>53</v>
      </c>
      <c r="O37" s="6" t="s">
        <v>53</v>
      </c>
      <c r="P37" s="7"/>
      <c r="Q37" s="7">
        <v>45674</v>
      </c>
      <c r="R37" s="7"/>
      <c r="S37" s="16" t="s">
        <v>632</v>
      </c>
      <c r="T37" s="16" t="s">
        <v>632</v>
      </c>
      <c r="U37" s="6" t="s">
        <v>57</v>
      </c>
      <c r="V37" s="6" t="s">
        <v>623</v>
      </c>
      <c r="W37" s="6" t="s">
        <v>624</v>
      </c>
      <c r="X37" s="6" t="s">
        <v>673</v>
      </c>
      <c r="Y37" s="6" t="s">
        <v>674</v>
      </c>
      <c r="Z37" s="6" t="s">
        <v>674</v>
      </c>
      <c r="AA37" s="6" t="s">
        <v>675</v>
      </c>
      <c r="AB37" s="6">
        <v>2451055</v>
      </c>
      <c r="AC37" s="6">
        <v>643114</v>
      </c>
      <c r="AD37" s="6" t="s">
        <v>54</v>
      </c>
      <c r="AE37" s="6" t="s">
        <v>53</v>
      </c>
      <c r="AF37" s="8" t="s">
        <v>284</v>
      </c>
      <c r="AG37" s="8" t="s">
        <v>626</v>
      </c>
      <c r="AH37" s="6">
        <v>30</v>
      </c>
      <c r="AI37" s="6" t="s">
        <v>72</v>
      </c>
      <c r="AJ37" s="6" t="s">
        <v>627</v>
      </c>
      <c r="AK37" s="6" t="s">
        <v>57</v>
      </c>
      <c r="AL37" s="6" t="s">
        <v>54</v>
      </c>
      <c r="AM37" s="7" t="s">
        <v>66</v>
      </c>
      <c r="AN37" s="6" t="s">
        <v>633</v>
      </c>
      <c r="AO37" s="6" t="s">
        <v>97</v>
      </c>
      <c r="AP37" s="17" t="s">
        <v>629</v>
      </c>
      <c r="AQ37" s="6" t="s">
        <v>53</v>
      </c>
      <c r="AR37" s="6" t="s">
        <v>67</v>
      </c>
      <c r="AS37" s="6"/>
      <c r="AT37" s="18"/>
      <c r="AU37" s="6"/>
      <c r="AV37" s="6"/>
      <c r="AW37" s="6" t="s">
        <v>634</v>
      </c>
      <c r="AX37" s="19" t="s">
        <v>59</v>
      </c>
      <c r="AY37" s="19" t="s">
        <v>614</v>
      </c>
      <c r="AZ37" s="29" t="s">
        <v>362</v>
      </c>
      <c r="BA37" s="29" t="s">
        <v>362</v>
      </c>
    </row>
    <row r="38" spans="1:53" s="5" customFormat="1" ht="12.75" customHeight="1" x14ac:dyDescent="0.35">
      <c r="A38" s="6">
        <v>100015257</v>
      </c>
      <c r="B38" s="7">
        <v>44236</v>
      </c>
      <c r="C38" s="6" t="s">
        <v>51</v>
      </c>
      <c r="D38" s="6" t="s">
        <v>51</v>
      </c>
      <c r="E38" s="8" t="s">
        <v>621</v>
      </c>
      <c r="F38" s="8" t="s">
        <v>672</v>
      </c>
      <c r="G38" s="7">
        <v>44186</v>
      </c>
      <c r="H38" s="7">
        <v>44214</v>
      </c>
      <c r="I38" s="7">
        <v>45674</v>
      </c>
      <c r="J38" s="7">
        <v>45930</v>
      </c>
      <c r="K38" s="10" t="s">
        <v>613</v>
      </c>
      <c r="L38" s="6" t="s">
        <v>631</v>
      </c>
      <c r="M38" s="6" t="s">
        <v>196</v>
      </c>
      <c r="N38" s="6" t="s">
        <v>53</v>
      </c>
      <c r="O38" s="6" t="s">
        <v>53</v>
      </c>
      <c r="P38" s="7"/>
      <c r="Q38" s="7">
        <v>45674</v>
      </c>
      <c r="R38" s="7"/>
      <c r="S38" s="16" t="s">
        <v>632</v>
      </c>
      <c r="T38" s="16" t="s">
        <v>632</v>
      </c>
      <c r="U38" s="6" t="s">
        <v>57</v>
      </c>
      <c r="V38" s="6" t="s">
        <v>623</v>
      </c>
      <c r="W38" s="6" t="s">
        <v>624</v>
      </c>
      <c r="X38" s="6" t="s">
        <v>676</v>
      </c>
      <c r="Y38" s="6" t="s">
        <v>677</v>
      </c>
      <c r="Z38" s="6" t="s">
        <v>677</v>
      </c>
      <c r="AA38" s="6" t="s">
        <v>53</v>
      </c>
      <c r="AB38" s="6">
        <v>2451058</v>
      </c>
      <c r="AC38" s="6">
        <v>643114</v>
      </c>
      <c r="AD38" s="6" t="s">
        <v>54</v>
      </c>
      <c r="AE38" s="6" t="s">
        <v>53</v>
      </c>
      <c r="AF38" s="8" t="s">
        <v>284</v>
      </c>
      <c r="AG38" s="8" t="s">
        <v>626</v>
      </c>
      <c r="AH38" s="6">
        <v>30</v>
      </c>
      <c r="AI38" s="6" t="s">
        <v>72</v>
      </c>
      <c r="AJ38" s="6" t="s">
        <v>627</v>
      </c>
      <c r="AK38" s="6" t="s">
        <v>57</v>
      </c>
      <c r="AL38" s="6" t="s">
        <v>57</v>
      </c>
      <c r="AM38" s="7" t="s">
        <v>66</v>
      </c>
      <c r="AN38" s="6" t="s">
        <v>633</v>
      </c>
      <c r="AO38" s="6" t="s">
        <v>97</v>
      </c>
      <c r="AP38" s="17" t="s">
        <v>629</v>
      </c>
      <c r="AQ38" s="6" t="s">
        <v>53</v>
      </c>
      <c r="AR38" s="6" t="s">
        <v>67</v>
      </c>
      <c r="AS38" s="6"/>
      <c r="AT38" s="18"/>
      <c r="AU38" s="6"/>
      <c r="AV38" s="6"/>
      <c r="AW38" s="6" t="s">
        <v>634</v>
      </c>
      <c r="AX38" s="19" t="s">
        <v>59</v>
      </c>
      <c r="AY38" s="19" t="s">
        <v>614</v>
      </c>
      <c r="AZ38" s="29" t="s">
        <v>362</v>
      </c>
      <c r="BA38" s="29" t="s">
        <v>362</v>
      </c>
    </row>
    <row r="39" spans="1:53" s="5" customFormat="1" ht="12.75" customHeight="1" x14ac:dyDescent="0.35">
      <c r="A39" s="6">
        <v>100015258</v>
      </c>
      <c r="B39" s="7">
        <v>44236</v>
      </c>
      <c r="C39" s="6" t="s">
        <v>51</v>
      </c>
      <c r="D39" s="6" t="s">
        <v>51</v>
      </c>
      <c r="E39" s="8" t="s">
        <v>621</v>
      </c>
      <c r="F39" s="8" t="s">
        <v>672</v>
      </c>
      <c r="G39" s="7">
        <v>44186</v>
      </c>
      <c r="H39" s="7">
        <v>44214</v>
      </c>
      <c r="I39" s="7">
        <v>45674</v>
      </c>
      <c r="J39" s="7">
        <v>45930</v>
      </c>
      <c r="K39" s="10" t="s">
        <v>613</v>
      </c>
      <c r="L39" s="6" t="s">
        <v>631</v>
      </c>
      <c r="M39" s="6" t="s">
        <v>196</v>
      </c>
      <c r="N39" s="6" t="s">
        <v>53</v>
      </c>
      <c r="O39" s="6" t="s">
        <v>53</v>
      </c>
      <c r="P39" s="7"/>
      <c r="Q39" s="7">
        <v>45674</v>
      </c>
      <c r="R39" s="7"/>
      <c r="S39" s="16" t="s">
        <v>632</v>
      </c>
      <c r="T39" s="16" t="s">
        <v>632</v>
      </c>
      <c r="U39" s="6" t="s">
        <v>57</v>
      </c>
      <c r="V39" s="6" t="s">
        <v>623</v>
      </c>
      <c r="W39" s="6" t="s">
        <v>624</v>
      </c>
      <c r="X39" s="6" t="s">
        <v>678</v>
      </c>
      <c r="Y39" s="6" t="s">
        <v>679</v>
      </c>
      <c r="Z39" s="6" t="s">
        <v>679</v>
      </c>
      <c r="AA39" s="6" t="s">
        <v>53</v>
      </c>
      <c r="AB39" s="6">
        <v>2451060</v>
      </c>
      <c r="AC39" s="6">
        <v>643114</v>
      </c>
      <c r="AD39" s="6" t="s">
        <v>54</v>
      </c>
      <c r="AE39" s="6" t="s">
        <v>53</v>
      </c>
      <c r="AF39" s="8" t="s">
        <v>284</v>
      </c>
      <c r="AG39" s="8" t="s">
        <v>626</v>
      </c>
      <c r="AH39" s="6">
        <v>30</v>
      </c>
      <c r="AI39" s="6" t="s">
        <v>72</v>
      </c>
      <c r="AJ39" s="6" t="s">
        <v>627</v>
      </c>
      <c r="AK39" s="6" t="s">
        <v>57</v>
      </c>
      <c r="AL39" s="6" t="s">
        <v>54</v>
      </c>
      <c r="AM39" s="7" t="s">
        <v>66</v>
      </c>
      <c r="AN39" s="6" t="s">
        <v>633</v>
      </c>
      <c r="AO39" s="6" t="s">
        <v>97</v>
      </c>
      <c r="AP39" s="17" t="s">
        <v>629</v>
      </c>
      <c r="AQ39" s="6" t="s">
        <v>53</v>
      </c>
      <c r="AR39" s="6" t="s">
        <v>67</v>
      </c>
      <c r="AS39" s="6"/>
      <c r="AT39" s="18"/>
      <c r="AU39" s="6"/>
      <c r="AV39" s="6"/>
      <c r="AW39" s="6" t="s">
        <v>634</v>
      </c>
      <c r="AX39" s="19" t="s">
        <v>59</v>
      </c>
      <c r="AY39" s="19" t="s">
        <v>614</v>
      </c>
      <c r="AZ39" s="29" t="s">
        <v>362</v>
      </c>
      <c r="BA39" s="29" t="s">
        <v>362</v>
      </c>
    </row>
    <row r="40" spans="1:53" s="5" customFormat="1" ht="12.75" customHeight="1" x14ac:dyDescent="0.35">
      <c r="A40" s="6">
        <v>100015259</v>
      </c>
      <c r="B40" s="7">
        <v>44236</v>
      </c>
      <c r="C40" s="6" t="s">
        <v>51</v>
      </c>
      <c r="D40" s="6" t="s">
        <v>51</v>
      </c>
      <c r="E40" s="8" t="s">
        <v>621</v>
      </c>
      <c r="F40" s="8" t="s">
        <v>680</v>
      </c>
      <c r="G40" s="7">
        <v>44186</v>
      </c>
      <c r="H40" s="7">
        <v>44214</v>
      </c>
      <c r="I40" s="7">
        <v>45674</v>
      </c>
      <c r="J40" s="7">
        <v>45930</v>
      </c>
      <c r="K40" s="10" t="s">
        <v>613</v>
      </c>
      <c r="L40" s="6" t="s">
        <v>631</v>
      </c>
      <c r="M40" s="6" t="s">
        <v>196</v>
      </c>
      <c r="N40" s="6" t="s">
        <v>53</v>
      </c>
      <c r="O40" s="6" t="s">
        <v>53</v>
      </c>
      <c r="P40" s="7"/>
      <c r="Q40" s="7">
        <v>45674</v>
      </c>
      <c r="R40" s="7"/>
      <c r="S40" s="16" t="s">
        <v>632</v>
      </c>
      <c r="T40" s="16" t="s">
        <v>632</v>
      </c>
      <c r="U40" s="6" t="s">
        <v>57</v>
      </c>
      <c r="V40" s="6" t="s">
        <v>623</v>
      </c>
      <c r="W40" s="6" t="s">
        <v>624</v>
      </c>
      <c r="X40" s="6" t="s">
        <v>308</v>
      </c>
      <c r="Y40" s="6" t="s">
        <v>309</v>
      </c>
      <c r="Z40" s="6" t="s">
        <v>309</v>
      </c>
      <c r="AA40" s="6" t="s">
        <v>53</v>
      </c>
      <c r="AB40" s="6">
        <v>2451063</v>
      </c>
      <c r="AC40" s="6">
        <v>643114</v>
      </c>
      <c r="AD40" s="6" t="s">
        <v>54</v>
      </c>
      <c r="AE40" s="6" t="s">
        <v>53</v>
      </c>
      <c r="AF40" s="8" t="s">
        <v>284</v>
      </c>
      <c r="AG40" s="8" t="s">
        <v>626</v>
      </c>
      <c r="AH40" s="6">
        <v>30</v>
      </c>
      <c r="AI40" s="6" t="s">
        <v>72</v>
      </c>
      <c r="AJ40" s="6" t="s">
        <v>627</v>
      </c>
      <c r="AK40" s="6" t="s">
        <v>57</v>
      </c>
      <c r="AL40" s="6" t="s">
        <v>54</v>
      </c>
      <c r="AM40" s="7" t="s">
        <v>66</v>
      </c>
      <c r="AN40" s="6" t="s">
        <v>633</v>
      </c>
      <c r="AO40" s="6" t="s">
        <v>97</v>
      </c>
      <c r="AP40" s="17" t="s">
        <v>629</v>
      </c>
      <c r="AQ40" s="6" t="s">
        <v>53</v>
      </c>
      <c r="AR40" s="6" t="s">
        <v>67</v>
      </c>
      <c r="AS40" s="6"/>
      <c r="AT40" s="18"/>
      <c r="AU40" s="6"/>
      <c r="AV40" s="6"/>
      <c r="AW40" s="6" t="s">
        <v>634</v>
      </c>
      <c r="AX40" s="19" t="s">
        <v>59</v>
      </c>
      <c r="AY40" s="19" t="s">
        <v>614</v>
      </c>
      <c r="AZ40" s="29" t="s">
        <v>362</v>
      </c>
      <c r="BA40" s="29" t="s">
        <v>362</v>
      </c>
    </row>
    <row r="41" spans="1:53" s="5" customFormat="1" ht="12.75" customHeight="1" x14ac:dyDescent="0.35">
      <c r="A41" s="6">
        <v>100015260</v>
      </c>
      <c r="B41" s="7">
        <v>44236</v>
      </c>
      <c r="C41" s="6" t="s">
        <v>51</v>
      </c>
      <c r="D41" s="6" t="s">
        <v>51</v>
      </c>
      <c r="E41" s="8" t="s">
        <v>621</v>
      </c>
      <c r="F41" s="8" t="s">
        <v>681</v>
      </c>
      <c r="G41" s="7">
        <v>44186</v>
      </c>
      <c r="H41" s="7">
        <v>44214</v>
      </c>
      <c r="I41" s="7">
        <v>45674</v>
      </c>
      <c r="J41" s="7">
        <v>45930</v>
      </c>
      <c r="K41" s="10" t="s">
        <v>613</v>
      </c>
      <c r="L41" s="6" t="s">
        <v>631</v>
      </c>
      <c r="M41" s="6" t="s">
        <v>196</v>
      </c>
      <c r="N41" s="6" t="s">
        <v>53</v>
      </c>
      <c r="O41" s="6" t="s">
        <v>53</v>
      </c>
      <c r="P41" s="7"/>
      <c r="Q41" s="7">
        <v>45674</v>
      </c>
      <c r="R41" s="7"/>
      <c r="S41" s="16" t="s">
        <v>632</v>
      </c>
      <c r="T41" s="16" t="s">
        <v>632</v>
      </c>
      <c r="U41" s="6" t="s">
        <v>57</v>
      </c>
      <c r="V41" s="6" t="s">
        <v>623</v>
      </c>
      <c r="W41" s="6" t="s">
        <v>624</v>
      </c>
      <c r="X41" s="6" t="s">
        <v>682</v>
      </c>
      <c r="Y41" s="6" t="s">
        <v>683</v>
      </c>
      <c r="Z41" s="6" t="s">
        <v>683</v>
      </c>
      <c r="AA41" s="6" t="s">
        <v>53</v>
      </c>
      <c r="AB41" s="6">
        <v>2451066</v>
      </c>
      <c r="AC41" s="6">
        <v>643114</v>
      </c>
      <c r="AD41" s="6" t="s">
        <v>54</v>
      </c>
      <c r="AE41" s="6" t="s">
        <v>53</v>
      </c>
      <c r="AF41" s="8" t="s">
        <v>284</v>
      </c>
      <c r="AG41" s="8" t="s">
        <v>626</v>
      </c>
      <c r="AH41" s="6">
        <v>30</v>
      </c>
      <c r="AI41" s="6" t="s">
        <v>72</v>
      </c>
      <c r="AJ41" s="6" t="s">
        <v>627</v>
      </c>
      <c r="AK41" s="6" t="s">
        <v>57</v>
      </c>
      <c r="AL41" s="6" t="s">
        <v>54</v>
      </c>
      <c r="AM41" s="7" t="s">
        <v>66</v>
      </c>
      <c r="AN41" s="6" t="s">
        <v>633</v>
      </c>
      <c r="AO41" s="6" t="s">
        <v>97</v>
      </c>
      <c r="AP41" s="17" t="s">
        <v>629</v>
      </c>
      <c r="AQ41" s="6" t="s">
        <v>53</v>
      </c>
      <c r="AR41" s="6" t="s">
        <v>67</v>
      </c>
      <c r="AS41" s="6"/>
      <c r="AT41" s="18"/>
      <c r="AU41" s="6"/>
      <c r="AV41" s="6"/>
      <c r="AW41" s="6" t="s">
        <v>634</v>
      </c>
      <c r="AX41" s="19" t="s">
        <v>59</v>
      </c>
      <c r="AY41" s="19" t="s">
        <v>614</v>
      </c>
      <c r="AZ41" s="29" t="s">
        <v>362</v>
      </c>
      <c r="BA41" s="29" t="s">
        <v>362</v>
      </c>
    </row>
    <row r="42" spans="1:53" s="5" customFormat="1" ht="12.75" customHeight="1" x14ac:dyDescent="0.35">
      <c r="A42" s="6">
        <v>100015261</v>
      </c>
      <c r="B42" s="7">
        <v>44236</v>
      </c>
      <c r="C42" s="6" t="s">
        <v>51</v>
      </c>
      <c r="D42" s="6" t="s">
        <v>51</v>
      </c>
      <c r="E42" s="8" t="s">
        <v>621</v>
      </c>
      <c r="F42" s="8" t="s">
        <v>681</v>
      </c>
      <c r="G42" s="7">
        <v>44186</v>
      </c>
      <c r="H42" s="7">
        <v>44214</v>
      </c>
      <c r="I42" s="7">
        <v>45674</v>
      </c>
      <c r="J42" s="7">
        <v>45930</v>
      </c>
      <c r="K42" s="10" t="s">
        <v>613</v>
      </c>
      <c r="L42" s="6" t="s">
        <v>631</v>
      </c>
      <c r="M42" s="6" t="s">
        <v>196</v>
      </c>
      <c r="N42" s="6" t="s">
        <v>53</v>
      </c>
      <c r="O42" s="6" t="s">
        <v>53</v>
      </c>
      <c r="P42" s="7"/>
      <c r="Q42" s="7">
        <v>45674</v>
      </c>
      <c r="R42" s="7"/>
      <c r="S42" s="16" t="s">
        <v>632</v>
      </c>
      <c r="T42" s="16" t="s">
        <v>632</v>
      </c>
      <c r="U42" s="6" t="s">
        <v>57</v>
      </c>
      <c r="V42" s="6" t="s">
        <v>623</v>
      </c>
      <c r="W42" s="6" t="s">
        <v>624</v>
      </c>
      <c r="X42" s="6" t="s">
        <v>684</v>
      </c>
      <c r="Y42" s="6" t="s">
        <v>685</v>
      </c>
      <c r="Z42" s="6" t="s">
        <v>685</v>
      </c>
      <c r="AA42" s="6" t="s">
        <v>53</v>
      </c>
      <c r="AB42" s="6">
        <v>2451067</v>
      </c>
      <c r="AC42" s="6">
        <v>643114</v>
      </c>
      <c r="AD42" s="6" t="s">
        <v>54</v>
      </c>
      <c r="AE42" s="6" t="s">
        <v>53</v>
      </c>
      <c r="AF42" s="8" t="s">
        <v>284</v>
      </c>
      <c r="AG42" s="8" t="s">
        <v>626</v>
      </c>
      <c r="AH42" s="6">
        <v>30</v>
      </c>
      <c r="AI42" s="6" t="s">
        <v>72</v>
      </c>
      <c r="AJ42" s="6" t="s">
        <v>627</v>
      </c>
      <c r="AK42" s="6" t="s">
        <v>57</v>
      </c>
      <c r="AL42" s="6" t="s">
        <v>57</v>
      </c>
      <c r="AM42" s="7" t="s">
        <v>66</v>
      </c>
      <c r="AN42" s="6" t="s">
        <v>633</v>
      </c>
      <c r="AO42" s="6" t="s">
        <v>97</v>
      </c>
      <c r="AP42" s="17" t="s">
        <v>629</v>
      </c>
      <c r="AQ42" s="6" t="s">
        <v>53</v>
      </c>
      <c r="AR42" s="6" t="s">
        <v>67</v>
      </c>
      <c r="AS42" s="6"/>
      <c r="AT42" s="18"/>
      <c r="AU42" s="6"/>
      <c r="AV42" s="6"/>
      <c r="AW42" s="6" t="s">
        <v>634</v>
      </c>
      <c r="AX42" s="19" t="s">
        <v>59</v>
      </c>
      <c r="AY42" s="19" t="s">
        <v>614</v>
      </c>
      <c r="AZ42" s="29" t="s">
        <v>362</v>
      </c>
      <c r="BA42" s="29" t="s">
        <v>362</v>
      </c>
    </row>
    <row r="43" spans="1:53" s="5" customFormat="1" ht="12.75" customHeight="1" x14ac:dyDescent="0.35">
      <c r="A43" s="6">
        <v>100015262</v>
      </c>
      <c r="B43" s="7">
        <v>44236</v>
      </c>
      <c r="C43" s="6" t="s">
        <v>51</v>
      </c>
      <c r="D43" s="6" t="s">
        <v>51</v>
      </c>
      <c r="E43" s="8" t="s">
        <v>621</v>
      </c>
      <c r="F43" s="8" t="s">
        <v>686</v>
      </c>
      <c r="G43" s="7">
        <v>44186</v>
      </c>
      <c r="H43" s="7">
        <v>44214</v>
      </c>
      <c r="I43" s="7">
        <v>45674</v>
      </c>
      <c r="J43" s="7">
        <v>45930</v>
      </c>
      <c r="K43" s="10" t="s">
        <v>613</v>
      </c>
      <c r="L43" s="6" t="s">
        <v>631</v>
      </c>
      <c r="M43" s="6" t="s">
        <v>196</v>
      </c>
      <c r="N43" s="6" t="s">
        <v>53</v>
      </c>
      <c r="O43" s="6" t="s">
        <v>53</v>
      </c>
      <c r="P43" s="7"/>
      <c r="Q43" s="7">
        <v>45674</v>
      </c>
      <c r="R43" s="7"/>
      <c r="S43" s="16" t="s">
        <v>632</v>
      </c>
      <c r="T43" s="16" t="s">
        <v>632</v>
      </c>
      <c r="U43" s="6" t="s">
        <v>57</v>
      </c>
      <c r="V43" s="6" t="s">
        <v>623</v>
      </c>
      <c r="W43" s="6" t="s">
        <v>624</v>
      </c>
      <c r="X43" s="6" t="s">
        <v>687</v>
      </c>
      <c r="Y43" s="6" t="s">
        <v>688</v>
      </c>
      <c r="Z43" s="6" t="s">
        <v>688</v>
      </c>
      <c r="AA43" s="6" t="s">
        <v>53</v>
      </c>
      <c r="AB43" s="6">
        <v>2451068</v>
      </c>
      <c r="AC43" s="6">
        <v>643114</v>
      </c>
      <c r="AD43" s="6" t="s">
        <v>54</v>
      </c>
      <c r="AE43" s="6" t="s">
        <v>53</v>
      </c>
      <c r="AF43" s="8" t="s">
        <v>284</v>
      </c>
      <c r="AG43" s="8" t="s">
        <v>626</v>
      </c>
      <c r="AH43" s="6">
        <v>30</v>
      </c>
      <c r="AI43" s="6" t="s">
        <v>72</v>
      </c>
      <c r="AJ43" s="6" t="s">
        <v>627</v>
      </c>
      <c r="AK43" s="6" t="s">
        <v>57</v>
      </c>
      <c r="AL43" s="6" t="s">
        <v>54</v>
      </c>
      <c r="AM43" s="7" t="s">
        <v>66</v>
      </c>
      <c r="AN43" s="6" t="s">
        <v>633</v>
      </c>
      <c r="AO43" s="6" t="s">
        <v>97</v>
      </c>
      <c r="AP43" s="17" t="s">
        <v>629</v>
      </c>
      <c r="AQ43" s="6" t="s">
        <v>53</v>
      </c>
      <c r="AR43" s="6" t="s">
        <v>67</v>
      </c>
      <c r="AS43" s="6"/>
      <c r="AT43" s="18"/>
      <c r="AU43" s="6"/>
      <c r="AV43" s="6"/>
      <c r="AW43" s="6" t="s">
        <v>634</v>
      </c>
      <c r="AX43" s="19" t="s">
        <v>59</v>
      </c>
      <c r="AY43" s="19" t="s">
        <v>614</v>
      </c>
      <c r="AZ43" s="29" t="s">
        <v>362</v>
      </c>
      <c r="BA43" s="29" t="s">
        <v>362</v>
      </c>
    </row>
    <row r="44" spans="1:53" s="5" customFormat="1" ht="12.75" customHeight="1" x14ac:dyDescent="0.35">
      <c r="A44" s="6">
        <v>100015263</v>
      </c>
      <c r="B44" s="7">
        <v>44236</v>
      </c>
      <c r="C44" s="6" t="s">
        <v>51</v>
      </c>
      <c r="D44" s="6" t="s">
        <v>51</v>
      </c>
      <c r="E44" s="8" t="s">
        <v>621</v>
      </c>
      <c r="F44" s="8" t="s">
        <v>686</v>
      </c>
      <c r="G44" s="7">
        <v>44186</v>
      </c>
      <c r="H44" s="7">
        <v>44214</v>
      </c>
      <c r="I44" s="7">
        <v>45674</v>
      </c>
      <c r="J44" s="7">
        <v>45930</v>
      </c>
      <c r="K44" s="10" t="s">
        <v>613</v>
      </c>
      <c r="L44" s="6" t="s">
        <v>631</v>
      </c>
      <c r="M44" s="6" t="s">
        <v>196</v>
      </c>
      <c r="N44" s="6" t="s">
        <v>53</v>
      </c>
      <c r="O44" s="6" t="s">
        <v>53</v>
      </c>
      <c r="P44" s="7"/>
      <c r="Q44" s="7">
        <v>45674</v>
      </c>
      <c r="R44" s="7"/>
      <c r="S44" s="16" t="s">
        <v>632</v>
      </c>
      <c r="T44" s="16" t="s">
        <v>632</v>
      </c>
      <c r="U44" s="6" t="s">
        <v>57</v>
      </c>
      <c r="V44" s="6" t="s">
        <v>623</v>
      </c>
      <c r="W44" s="6" t="s">
        <v>624</v>
      </c>
      <c r="X44" s="6" t="s">
        <v>689</v>
      </c>
      <c r="Y44" s="6" t="s">
        <v>690</v>
      </c>
      <c r="Z44" s="6" t="s">
        <v>690</v>
      </c>
      <c r="AA44" s="6" t="s">
        <v>53</v>
      </c>
      <c r="AB44" s="6">
        <v>2451070</v>
      </c>
      <c r="AC44" s="6">
        <v>643114</v>
      </c>
      <c r="AD44" s="6" t="s">
        <v>54</v>
      </c>
      <c r="AE44" s="6" t="s">
        <v>53</v>
      </c>
      <c r="AF44" s="8" t="s">
        <v>284</v>
      </c>
      <c r="AG44" s="8" t="s">
        <v>626</v>
      </c>
      <c r="AH44" s="6">
        <v>30</v>
      </c>
      <c r="AI44" s="6" t="s">
        <v>72</v>
      </c>
      <c r="AJ44" s="6" t="s">
        <v>627</v>
      </c>
      <c r="AK44" s="6" t="s">
        <v>57</v>
      </c>
      <c r="AL44" s="6" t="s">
        <v>57</v>
      </c>
      <c r="AM44" s="7" t="s">
        <v>66</v>
      </c>
      <c r="AN44" s="6" t="s">
        <v>633</v>
      </c>
      <c r="AO44" s="6" t="s">
        <v>97</v>
      </c>
      <c r="AP44" s="17" t="s">
        <v>629</v>
      </c>
      <c r="AQ44" s="6" t="s">
        <v>53</v>
      </c>
      <c r="AR44" s="6" t="s">
        <v>67</v>
      </c>
      <c r="AS44" s="6"/>
      <c r="AT44" s="18"/>
      <c r="AU44" s="6"/>
      <c r="AV44" s="6"/>
      <c r="AW44" s="6" t="s">
        <v>634</v>
      </c>
      <c r="AX44" s="19" t="s">
        <v>59</v>
      </c>
      <c r="AY44" s="19" t="s">
        <v>614</v>
      </c>
      <c r="AZ44" s="29" t="s">
        <v>362</v>
      </c>
      <c r="BA44" s="29" t="s">
        <v>362</v>
      </c>
    </row>
    <row r="45" spans="1:53" s="5" customFormat="1" ht="12.75" customHeight="1" x14ac:dyDescent="0.35">
      <c r="A45" s="6">
        <v>100015264</v>
      </c>
      <c r="B45" s="7">
        <v>44236</v>
      </c>
      <c r="C45" s="6" t="s">
        <v>51</v>
      </c>
      <c r="D45" s="6" t="s">
        <v>51</v>
      </c>
      <c r="E45" s="8" t="s">
        <v>621</v>
      </c>
      <c r="F45" s="8" t="s">
        <v>686</v>
      </c>
      <c r="G45" s="7">
        <v>44186</v>
      </c>
      <c r="H45" s="7">
        <v>44214</v>
      </c>
      <c r="I45" s="7">
        <v>45674</v>
      </c>
      <c r="J45" s="7">
        <v>45930</v>
      </c>
      <c r="K45" s="10" t="s">
        <v>613</v>
      </c>
      <c r="L45" s="6" t="s">
        <v>631</v>
      </c>
      <c r="M45" s="6" t="s">
        <v>196</v>
      </c>
      <c r="N45" s="6" t="s">
        <v>53</v>
      </c>
      <c r="O45" s="6" t="s">
        <v>53</v>
      </c>
      <c r="P45" s="7"/>
      <c r="Q45" s="7">
        <v>45674</v>
      </c>
      <c r="R45" s="7"/>
      <c r="S45" s="16" t="s">
        <v>632</v>
      </c>
      <c r="T45" s="16" t="s">
        <v>632</v>
      </c>
      <c r="U45" s="6" t="s">
        <v>57</v>
      </c>
      <c r="V45" s="6" t="s">
        <v>623</v>
      </c>
      <c r="W45" s="6" t="s">
        <v>624</v>
      </c>
      <c r="X45" s="6" t="s">
        <v>691</v>
      </c>
      <c r="Y45" s="6" t="s">
        <v>692</v>
      </c>
      <c r="Z45" s="6" t="s">
        <v>692</v>
      </c>
      <c r="AA45" s="6" t="s">
        <v>693</v>
      </c>
      <c r="AB45" s="6">
        <v>2451071</v>
      </c>
      <c r="AC45" s="6">
        <v>643114</v>
      </c>
      <c r="AD45" s="6" t="s">
        <v>54</v>
      </c>
      <c r="AE45" s="6" t="s">
        <v>53</v>
      </c>
      <c r="AF45" s="8" t="s">
        <v>284</v>
      </c>
      <c r="AG45" s="8" t="s">
        <v>626</v>
      </c>
      <c r="AH45" s="6">
        <v>30</v>
      </c>
      <c r="AI45" s="6" t="s">
        <v>72</v>
      </c>
      <c r="AJ45" s="6" t="s">
        <v>627</v>
      </c>
      <c r="AK45" s="6" t="s">
        <v>57</v>
      </c>
      <c r="AL45" s="6" t="s">
        <v>54</v>
      </c>
      <c r="AM45" s="7" t="s">
        <v>66</v>
      </c>
      <c r="AN45" s="6" t="s">
        <v>633</v>
      </c>
      <c r="AO45" s="6" t="s">
        <v>97</v>
      </c>
      <c r="AP45" s="17" t="s">
        <v>629</v>
      </c>
      <c r="AQ45" s="6" t="s">
        <v>53</v>
      </c>
      <c r="AR45" s="6" t="s">
        <v>67</v>
      </c>
      <c r="AS45" s="6"/>
      <c r="AT45" s="18"/>
      <c r="AU45" s="6"/>
      <c r="AV45" s="6"/>
      <c r="AW45" s="6" t="s">
        <v>634</v>
      </c>
      <c r="AX45" s="19" t="s">
        <v>59</v>
      </c>
      <c r="AY45" s="19" t="s">
        <v>614</v>
      </c>
      <c r="AZ45" s="29" t="s">
        <v>362</v>
      </c>
      <c r="BA45" s="29" t="s">
        <v>362</v>
      </c>
    </row>
    <row r="46" spans="1:53" s="5" customFormat="1" ht="12.75" customHeight="1" x14ac:dyDescent="0.35">
      <c r="A46" s="6">
        <v>100015265</v>
      </c>
      <c r="B46" s="7">
        <v>44236</v>
      </c>
      <c r="C46" s="6" t="s">
        <v>51</v>
      </c>
      <c r="D46" s="6" t="s">
        <v>51</v>
      </c>
      <c r="E46" s="8" t="s">
        <v>621</v>
      </c>
      <c r="F46" s="8" t="s">
        <v>686</v>
      </c>
      <c r="G46" s="7">
        <v>44186</v>
      </c>
      <c r="H46" s="7">
        <v>44214</v>
      </c>
      <c r="I46" s="7">
        <v>45674</v>
      </c>
      <c r="J46" s="7">
        <v>45930</v>
      </c>
      <c r="K46" s="10" t="s">
        <v>613</v>
      </c>
      <c r="L46" s="6" t="s">
        <v>631</v>
      </c>
      <c r="M46" s="6" t="s">
        <v>196</v>
      </c>
      <c r="N46" s="6" t="s">
        <v>53</v>
      </c>
      <c r="O46" s="6" t="s">
        <v>53</v>
      </c>
      <c r="P46" s="7"/>
      <c r="Q46" s="7">
        <v>45674</v>
      </c>
      <c r="R46" s="7"/>
      <c r="S46" s="16" t="s">
        <v>632</v>
      </c>
      <c r="T46" s="16" t="s">
        <v>632</v>
      </c>
      <c r="U46" s="6" t="s">
        <v>57</v>
      </c>
      <c r="V46" s="6" t="s">
        <v>623</v>
      </c>
      <c r="W46" s="6" t="s">
        <v>624</v>
      </c>
      <c r="X46" s="6" t="s">
        <v>694</v>
      </c>
      <c r="Y46" s="6" t="s">
        <v>695</v>
      </c>
      <c r="Z46" s="6" t="s">
        <v>695</v>
      </c>
      <c r="AA46" s="6" t="s">
        <v>53</v>
      </c>
      <c r="AB46" s="6">
        <v>2451072</v>
      </c>
      <c r="AC46" s="6">
        <v>643114</v>
      </c>
      <c r="AD46" s="6" t="s">
        <v>54</v>
      </c>
      <c r="AE46" s="6" t="s">
        <v>53</v>
      </c>
      <c r="AF46" s="8" t="s">
        <v>284</v>
      </c>
      <c r="AG46" s="8" t="s">
        <v>626</v>
      </c>
      <c r="AH46" s="6">
        <v>30</v>
      </c>
      <c r="AI46" s="6" t="s">
        <v>72</v>
      </c>
      <c r="AJ46" s="6" t="s">
        <v>627</v>
      </c>
      <c r="AK46" s="6" t="s">
        <v>57</v>
      </c>
      <c r="AL46" s="6" t="s">
        <v>54</v>
      </c>
      <c r="AM46" s="7" t="s">
        <v>66</v>
      </c>
      <c r="AN46" s="6" t="s">
        <v>633</v>
      </c>
      <c r="AO46" s="6" t="s">
        <v>97</v>
      </c>
      <c r="AP46" s="17" t="s">
        <v>629</v>
      </c>
      <c r="AQ46" s="6" t="s">
        <v>53</v>
      </c>
      <c r="AR46" s="6" t="s">
        <v>67</v>
      </c>
      <c r="AS46" s="6"/>
      <c r="AT46" s="18"/>
      <c r="AU46" s="6"/>
      <c r="AV46" s="6"/>
      <c r="AW46" s="6" t="s">
        <v>634</v>
      </c>
      <c r="AX46" s="19" t="s">
        <v>59</v>
      </c>
      <c r="AY46" s="19" t="s">
        <v>614</v>
      </c>
      <c r="AZ46" s="29" t="s">
        <v>362</v>
      </c>
      <c r="BA46" s="29" t="s">
        <v>362</v>
      </c>
    </row>
    <row r="47" spans="1:53" s="5" customFormat="1" ht="12.75" customHeight="1" x14ac:dyDescent="0.35">
      <c r="A47" s="6">
        <v>100015266</v>
      </c>
      <c r="B47" s="7">
        <v>44236</v>
      </c>
      <c r="C47" s="6" t="s">
        <v>51</v>
      </c>
      <c r="D47" s="6" t="s">
        <v>51</v>
      </c>
      <c r="E47" s="8" t="s">
        <v>621</v>
      </c>
      <c r="F47" s="8" t="s">
        <v>696</v>
      </c>
      <c r="G47" s="7">
        <v>44186</v>
      </c>
      <c r="H47" s="7">
        <v>44214</v>
      </c>
      <c r="I47" s="7">
        <v>45674</v>
      </c>
      <c r="J47" s="7">
        <v>45930</v>
      </c>
      <c r="K47" s="10" t="s">
        <v>613</v>
      </c>
      <c r="L47" s="6" t="s">
        <v>631</v>
      </c>
      <c r="M47" s="6" t="s">
        <v>196</v>
      </c>
      <c r="N47" s="6" t="s">
        <v>53</v>
      </c>
      <c r="O47" s="6" t="s">
        <v>53</v>
      </c>
      <c r="P47" s="7"/>
      <c r="Q47" s="7">
        <v>45674</v>
      </c>
      <c r="R47" s="7"/>
      <c r="S47" s="16" t="s">
        <v>632</v>
      </c>
      <c r="T47" s="16" t="s">
        <v>632</v>
      </c>
      <c r="U47" s="6" t="s">
        <v>57</v>
      </c>
      <c r="V47" s="6" t="s">
        <v>623</v>
      </c>
      <c r="W47" s="6" t="s">
        <v>624</v>
      </c>
      <c r="X47" s="6" t="s">
        <v>429</v>
      </c>
      <c r="Y47" s="6" t="s">
        <v>430</v>
      </c>
      <c r="Z47" s="6" t="s">
        <v>430</v>
      </c>
      <c r="AA47" s="6" t="s">
        <v>431</v>
      </c>
      <c r="AB47" s="6">
        <v>2451073</v>
      </c>
      <c r="AC47" s="6">
        <v>643114</v>
      </c>
      <c r="AD47" s="6" t="s">
        <v>54</v>
      </c>
      <c r="AE47" s="6" t="s">
        <v>53</v>
      </c>
      <c r="AF47" s="8" t="s">
        <v>284</v>
      </c>
      <c r="AG47" s="8" t="s">
        <v>626</v>
      </c>
      <c r="AH47" s="6">
        <v>30</v>
      </c>
      <c r="AI47" s="6" t="s">
        <v>72</v>
      </c>
      <c r="AJ47" s="6" t="s">
        <v>627</v>
      </c>
      <c r="AK47" s="6" t="s">
        <v>57</v>
      </c>
      <c r="AL47" s="6" t="s">
        <v>57</v>
      </c>
      <c r="AM47" s="7" t="s">
        <v>66</v>
      </c>
      <c r="AN47" s="6" t="s">
        <v>633</v>
      </c>
      <c r="AO47" s="6" t="s">
        <v>97</v>
      </c>
      <c r="AP47" s="17" t="s">
        <v>629</v>
      </c>
      <c r="AQ47" s="6" t="s">
        <v>53</v>
      </c>
      <c r="AR47" s="6" t="s">
        <v>67</v>
      </c>
      <c r="AS47" s="6"/>
      <c r="AT47" s="18"/>
      <c r="AU47" s="6"/>
      <c r="AV47" s="6"/>
      <c r="AW47" s="6" t="s">
        <v>634</v>
      </c>
      <c r="AX47" s="19" t="s">
        <v>59</v>
      </c>
      <c r="AY47" s="19" t="s">
        <v>614</v>
      </c>
      <c r="AZ47" s="29" t="s">
        <v>362</v>
      </c>
      <c r="BA47" s="29" t="s">
        <v>362</v>
      </c>
    </row>
    <row r="48" spans="1:53" s="5" customFormat="1" ht="12.75" customHeight="1" x14ac:dyDescent="0.35">
      <c r="A48" s="6">
        <v>100015267</v>
      </c>
      <c r="B48" s="7">
        <v>44236</v>
      </c>
      <c r="C48" s="6" t="s">
        <v>51</v>
      </c>
      <c r="D48" s="6" t="s">
        <v>51</v>
      </c>
      <c r="E48" s="8" t="s">
        <v>621</v>
      </c>
      <c r="F48" s="8" t="s">
        <v>696</v>
      </c>
      <c r="G48" s="7">
        <v>44186</v>
      </c>
      <c r="H48" s="7">
        <v>44214</v>
      </c>
      <c r="I48" s="7">
        <v>45674</v>
      </c>
      <c r="J48" s="7">
        <v>45930</v>
      </c>
      <c r="K48" s="10" t="s">
        <v>613</v>
      </c>
      <c r="L48" s="6" t="s">
        <v>631</v>
      </c>
      <c r="M48" s="6" t="s">
        <v>196</v>
      </c>
      <c r="N48" s="6" t="s">
        <v>53</v>
      </c>
      <c r="O48" s="6" t="s">
        <v>53</v>
      </c>
      <c r="P48" s="7"/>
      <c r="Q48" s="7">
        <v>45674</v>
      </c>
      <c r="R48" s="7"/>
      <c r="S48" s="16" t="s">
        <v>632</v>
      </c>
      <c r="T48" s="16" t="s">
        <v>632</v>
      </c>
      <c r="U48" s="6" t="s">
        <v>57</v>
      </c>
      <c r="V48" s="6" t="s">
        <v>623</v>
      </c>
      <c r="W48" s="6" t="s">
        <v>624</v>
      </c>
      <c r="X48" s="6" t="s">
        <v>55</v>
      </c>
      <c r="Y48" s="6" t="s">
        <v>382</v>
      </c>
      <c r="Z48" s="6" t="s">
        <v>56</v>
      </c>
      <c r="AA48" s="6" t="s">
        <v>53</v>
      </c>
      <c r="AB48" s="6">
        <v>2451074</v>
      </c>
      <c r="AC48" s="6">
        <v>643114</v>
      </c>
      <c r="AD48" s="6" t="s">
        <v>54</v>
      </c>
      <c r="AE48" s="6" t="s">
        <v>53</v>
      </c>
      <c r="AF48" s="8" t="s">
        <v>284</v>
      </c>
      <c r="AG48" s="8" t="s">
        <v>626</v>
      </c>
      <c r="AH48" s="6">
        <v>30</v>
      </c>
      <c r="AI48" s="6" t="s">
        <v>72</v>
      </c>
      <c r="AJ48" s="6" t="s">
        <v>627</v>
      </c>
      <c r="AK48" s="6" t="s">
        <v>57</v>
      </c>
      <c r="AL48" s="6" t="s">
        <v>54</v>
      </c>
      <c r="AM48" s="7" t="s">
        <v>66</v>
      </c>
      <c r="AN48" s="6" t="s">
        <v>633</v>
      </c>
      <c r="AO48" s="6" t="s">
        <v>97</v>
      </c>
      <c r="AP48" s="17" t="s">
        <v>629</v>
      </c>
      <c r="AQ48" s="6" t="s">
        <v>53</v>
      </c>
      <c r="AR48" s="6" t="s">
        <v>67</v>
      </c>
      <c r="AS48" s="6"/>
      <c r="AT48" s="18"/>
      <c r="AU48" s="6"/>
      <c r="AV48" s="6"/>
      <c r="AW48" s="6" t="s">
        <v>634</v>
      </c>
      <c r="AX48" s="19" t="s">
        <v>59</v>
      </c>
      <c r="AY48" s="19" t="s">
        <v>614</v>
      </c>
      <c r="AZ48" s="29" t="s">
        <v>362</v>
      </c>
      <c r="BA48" s="29" t="s">
        <v>362</v>
      </c>
    </row>
    <row r="49" spans="1:53" s="5" customFormat="1" ht="12.75" customHeight="1" x14ac:dyDescent="0.35">
      <c r="A49" s="6">
        <v>100015985</v>
      </c>
      <c r="B49" s="7">
        <v>44236</v>
      </c>
      <c r="C49" s="6" t="s">
        <v>51</v>
      </c>
      <c r="D49" s="6" t="s">
        <v>51</v>
      </c>
      <c r="E49" s="8" t="s">
        <v>621</v>
      </c>
      <c r="F49" s="8" t="s">
        <v>697</v>
      </c>
      <c r="G49" s="7">
        <v>44186</v>
      </c>
      <c r="H49" s="7">
        <v>44214</v>
      </c>
      <c r="I49" s="7">
        <v>45674</v>
      </c>
      <c r="J49" s="7">
        <v>45930</v>
      </c>
      <c r="K49" s="10" t="s">
        <v>613</v>
      </c>
      <c r="L49" s="6" t="s">
        <v>631</v>
      </c>
      <c r="M49" s="6" t="s">
        <v>196</v>
      </c>
      <c r="N49" s="6" t="s">
        <v>53</v>
      </c>
      <c r="O49" s="6" t="s">
        <v>53</v>
      </c>
      <c r="P49" s="7"/>
      <c r="Q49" s="7">
        <v>45674</v>
      </c>
      <c r="R49" s="7"/>
      <c r="S49" s="16" t="s">
        <v>632</v>
      </c>
      <c r="T49" s="16" t="s">
        <v>632</v>
      </c>
      <c r="U49" s="6" t="s">
        <v>57</v>
      </c>
      <c r="V49" s="6" t="s">
        <v>623</v>
      </c>
      <c r="W49" s="6" t="s">
        <v>624</v>
      </c>
      <c r="X49" s="6" t="s">
        <v>147</v>
      </c>
      <c r="Y49" s="6" t="s">
        <v>148</v>
      </c>
      <c r="Z49" s="6" t="s">
        <v>148</v>
      </c>
      <c r="AA49" s="6" t="s">
        <v>53</v>
      </c>
      <c r="AB49" s="6">
        <v>2511979</v>
      </c>
      <c r="AC49" s="6">
        <v>643114</v>
      </c>
      <c r="AD49" s="6" t="s">
        <v>54</v>
      </c>
      <c r="AE49" s="6" t="s">
        <v>53</v>
      </c>
      <c r="AF49" s="8" t="s">
        <v>284</v>
      </c>
      <c r="AG49" s="8" t="s">
        <v>626</v>
      </c>
      <c r="AH49" s="6">
        <v>30</v>
      </c>
      <c r="AI49" s="6" t="s">
        <v>72</v>
      </c>
      <c r="AJ49" s="6" t="s">
        <v>627</v>
      </c>
      <c r="AK49" s="6" t="s">
        <v>57</v>
      </c>
      <c r="AL49" s="6" t="s">
        <v>54</v>
      </c>
      <c r="AM49" s="7" t="s">
        <v>66</v>
      </c>
      <c r="AN49" s="6" t="s">
        <v>633</v>
      </c>
      <c r="AO49" s="6" t="s">
        <v>97</v>
      </c>
      <c r="AP49" s="17" t="s">
        <v>629</v>
      </c>
      <c r="AQ49" s="6" t="s">
        <v>53</v>
      </c>
      <c r="AR49" s="6" t="s">
        <v>67</v>
      </c>
      <c r="AS49" s="6"/>
      <c r="AT49" s="18"/>
      <c r="AU49" s="6"/>
      <c r="AV49" s="6"/>
      <c r="AW49" s="6" t="s">
        <v>634</v>
      </c>
      <c r="AX49" s="19" t="s">
        <v>59</v>
      </c>
      <c r="AY49" s="19" t="s">
        <v>614</v>
      </c>
      <c r="AZ49" s="29" t="s">
        <v>362</v>
      </c>
      <c r="BA49" s="29" t="s">
        <v>362</v>
      </c>
    </row>
  </sheetData>
  <conditionalFormatting sqref="A1">
    <cfRule type="duplicateValues" dxfId="1" priority="1"/>
  </conditionalFormatting>
  <conditionalFormatting sqref="A2:A49">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A57F-7980-4419-A685-1ACB61E85B71}">
  <dimension ref="A1:D575"/>
  <sheetViews>
    <sheetView topLeftCell="A236" workbookViewId="0">
      <selection activeCell="D216" sqref="D216"/>
    </sheetView>
  </sheetViews>
  <sheetFormatPr defaultRowHeight="14.5" x14ac:dyDescent="0.35"/>
  <cols>
    <col min="1" max="1" width="51.7265625" customWidth="1"/>
    <col min="2" max="2" width="61.453125" customWidth="1"/>
    <col min="3" max="3" width="12.453125" customWidth="1"/>
    <col min="4" max="4" width="39.1796875" customWidth="1"/>
  </cols>
  <sheetData>
    <row r="1" spans="1:4" s="5" customFormat="1" ht="62.25" customHeight="1" x14ac:dyDescent="0.35">
      <c r="A1" s="1" t="s">
        <v>4</v>
      </c>
      <c r="B1" s="1" t="s">
        <v>5</v>
      </c>
      <c r="C1" s="1" t="s">
        <v>18</v>
      </c>
      <c r="D1" s="1" t="s">
        <v>24</v>
      </c>
    </row>
    <row r="2" spans="1:4" s="5" customFormat="1" ht="12.75" customHeight="1" x14ac:dyDescent="0.35">
      <c r="A2" s="8" t="s">
        <v>336</v>
      </c>
      <c r="B2" s="8" t="s">
        <v>337</v>
      </c>
      <c r="C2" s="11">
        <v>2300</v>
      </c>
      <c r="D2" s="6" t="s">
        <v>312</v>
      </c>
    </row>
    <row r="3" spans="1:4" s="5" customFormat="1" ht="12.75" customHeight="1" x14ac:dyDescent="0.35">
      <c r="A3" s="8" t="s">
        <v>73</v>
      </c>
      <c r="B3" s="8" t="s">
        <v>74</v>
      </c>
      <c r="C3" s="11">
        <v>274000</v>
      </c>
      <c r="D3" s="6" t="s">
        <v>63</v>
      </c>
    </row>
    <row r="4" spans="1:4" s="5" customFormat="1" ht="12.75" customHeight="1" x14ac:dyDescent="0.35">
      <c r="A4" s="8" t="s">
        <v>347</v>
      </c>
      <c r="B4" s="9" t="s">
        <v>348</v>
      </c>
      <c r="C4" s="11">
        <v>100076</v>
      </c>
      <c r="D4" s="6" t="s">
        <v>109</v>
      </c>
    </row>
    <row r="5" spans="1:4" s="5" customFormat="1" ht="12.75" customHeight="1" x14ac:dyDescent="0.35">
      <c r="A5" s="8" t="s">
        <v>360</v>
      </c>
      <c r="B5" s="9" t="s">
        <v>361</v>
      </c>
      <c r="C5" s="11">
        <v>175125</v>
      </c>
      <c r="D5" s="6" t="s">
        <v>86</v>
      </c>
    </row>
    <row r="6" spans="1:4" s="5" customFormat="1" ht="12.75" customHeight="1" x14ac:dyDescent="0.35">
      <c r="A6" s="8" t="s">
        <v>130</v>
      </c>
      <c r="B6" s="8" t="s">
        <v>131</v>
      </c>
      <c r="C6" s="11">
        <v>33310.5</v>
      </c>
      <c r="D6" s="6" t="s">
        <v>80</v>
      </c>
    </row>
    <row r="7" spans="1:4" s="5" customFormat="1" ht="12.75" customHeight="1" x14ac:dyDescent="0.35">
      <c r="A7" s="8" t="s">
        <v>363</v>
      </c>
      <c r="B7" s="9" t="s">
        <v>364</v>
      </c>
      <c r="C7" s="11">
        <v>132820</v>
      </c>
      <c r="D7" s="6" t="s">
        <v>71</v>
      </c>
    </row>
    <row r="8" spans="1:4" s="5" customFormat="1" ht="12.75" customHeight="1" x14ac:dyDescent="0.35">
      <c r="A8" s="8" t="s">
        <v>338</v>
      </c>
      <c r="B8" s="9" t="s">
        <v>339</v>
      </c>
      <c r="C8" s="11">
        <v>35400</v>
      </c>
      <c r="D8" s="6" t="s">
        <v>340</v>
      </c>
    </row>
    <row r="9" spans="1:4" s="5" customFormat="1" ht="12.75" customHeight="1" x14ac:dyDescent="0.35">
      <c r="A9" s="8" t="s">
        <v>82</v>
      </c>
      <c r="B9" s="9" t="s">
        <v>83</v>
      </c>
      <c r="C9" s="11">
        <v>779786</v>
      </c>
      <c r="D9" s="6" t="s">
        <v>63</v>
      </c>
    </row>
    <row r="10" spans="1:4" s="5" customFormat="1" ht="12.75" customHeight="1" x14ac:dyDescent="0.35">
      <c r="A10" s="8" t="s">
        <v>134</v>
      </c>
      <c r="B10" s="8" t="s">
        <v>134</v>
      </c>
      <c r="C10" s="11">
        <v>5940</v>
      </c>
      <c r="D10" s="6" t="s">
        <v>86</v>
      </c>
    </row>
    <row r="11" spans="1:4" s="5" customFormat="1" ht="12.75" customHeight="1" x14ac:dyDescent="0.35">
      <c r="A11" s="8" t="s">
        <v>365</v>
      </c>
      <c r="B11" s="9" t="s">
        <v>366</v>
      </c>
      <c r="C11" s="11">
        <v>302743.96999999997</v>
      </c>
      <c r="D11" s="6" t="s">
        <v>312</v>
      </c>
    </row>
    <row r="12" spans="1:4" s="5" customFormat="1" ht="12.75" customHeight="1" x14ac:dyDescent="0.35">
      <c r="A12" s="8" t="s">
        <v>132</v>
      </c>
      <c r="B12" s="9" t="s">
        <v>132</v>
      </c>
      <c r="C12" s="11">
        <v>993979.6</v>
      </c>
      <c r="D12" s="6" t="s">
        <v>77</v>
      </c>
    </row>
    <row r="13" spans="1:4" s="5" customFormat="1" ht="12.75" customHeight="1" x14ac:dyDescent="0.35">
      <c r="A13" s="8" t="s">
        <v>134</v>
      </c>
      <c r="B13" s="9" t="s">
        <v>134</v>
      </c>
      <c r="C13" s="11">
        <v>25200</v>
      </c>
      <c r="D13" s="6" t="s">
        <v>136</v>
      </c>
    </row>
    <row r="14" spans="1:4" s="5" customFormat="1" ht="12.75" customHeight="1" x14ac:dyDescent="0.35">
      <c r="A14" s="8" t="s">
        <v>133</v>
      </c>
      <c r="B14" s="8" t="s">
        <v>133</v>
      </c>
      <c r="C14" s="11">
        <v>5000</v>
      </c>
      <c r="D14" s="6" t="s">
        <v>109</v>
      </c>
    </row>
    <row r="15" spans="1:4" s="5" customFormat="1" ht="12.75" customHeight="1" x14ac:dyDescent="0.35">
      <c r="A15" s="8" t="s">
        <v>367</v>
      </c>
      <c r="B15" s="9" t="s">
        <v>367</v>
      </c>
      <c r="C15" s="11">
        <v>24700</v>
      </c>
      <c r="D15" s="6" t="s">
        <v>148</v>
      </c>
    </row>
    <row r="16" spans="1:4" s="5" customFormat="1" ht="12.75" customHeight="1" x14ac:dyDescent="0.35">
      <c r="A16" s="8" t="s">
        <v>341</v>
      </c>
      <c r="B16" s="9" t="s">
        <v>342</v>
      </c>
      <c r="C16" s="11">
        <v>15690</v>
      </c>
      <c r="D16" s="6" t="s">
        <v>255</v>
      </c>
    </row>
    <row r="17" spans="1:4" s="5" customFormat="1" ht="12.75" customHeight="1" x14ac:dyDescent="0.35">
      <c r="A17" s="8" t="s">
        <v>698</v>
      </c>
      <c r="B17" s="8" t="s">
        <v>699</v>
      </c>
      <c r="C17" s="16">
        <v>2781200</v>
      </c>
      <c r="D17" s="6" t="s">
        <v>64</v>
      </c>
    </row>
    <row r="18" spans="1:4" s="5" customFormat="1" ht="12.75" customHeight="1" x14ac:dyDescent="0.35">
      <c r="A18" s="8" t="s">
        <v>75</v>
      </c>
      <c r="B18" s="9" t="s">
        <v>75</v>
      </c>
      <c r="C18" s="11">
        <v>993979.6</v>
      </c>
      <c r="D18" s="6" t="s">
        <v>77</v>
      </c>
    </row>
    <row r="19" spans="1:4" s="5" customFormat="1" ht="12.75" customHeight="1" x14ac:dyDescent="0.35">
      <c r="A19" s="8" t="s">
        <v>368</v>
      </c>
      <c r="B19" s="9" t="s">
        <v>369</v>
      </c>
      <c r="C19" s="11">
        <v>366758</v>
      </c>
      <c r="D19" s="6" t="s">
        <v>71</v>
      </c>
    </row>
    <row r="20" spans="1:4" s="5" customFormat="1" ht="12.75" customHeight="1" x14ac:dyDescent="0.35">
      <c r="A20" s="8" t="s">
        <v>84</v>
      </c>
      <c r="B20" s="9" t="s">
        <v>84</v>
      </c>
      <c r="C20" s="11">
        <v>49500</v>
      </c>
      <c r="D20" s="6" t="s">
        <v>86</v>
      </c>
    </row>
    <row r="21" spans="1:4" s="5" customFormat="1" ht="12.75" customHeight="1" x14ac:dyDescent="0.35">
      <c r="A21" s="8" t="s">
        <v>87</v>
      </c>
      <c r="B21" s="9" t="s">
        <v>87</v>
      </c>
      <c r="C21" s="11">
        <v>49500</v>
      </c>
      <c r="D21" s="6" t="s">
        <v>86</v>
      </c>
    </row>
    <row r="22" spans="1:4" s="5" customFormat="1" ht="12.75" customHeight="1" x14ac:dyDescent="0.35">
      <c r="A22" s="8" t="s">
        <v>700</v>
      </c>
      <c r="B22" s="8" t="s">
        <v>701</v>
      </c>
      <c r="C22" s="16">
        <v>74540</v>
      </c>
      <c r="D22" s="6" t="s">
        <v>142</v>
      </c>
    </row>
    <row r="23" spans="1:4" s="5" customFormat="1" ht="12.75" customHeight="1" x14ac:dyDescent="0.35">
      <c r="A23" s="8" t="s">
        <v>145</v>
      </c>
      <c r="B23" s="9" t="s">
        <v>146</v>
      </c>
      <c r="C23" s="11">
        <v>9226.9500000000007</v>
      </c>
      <c r="D23" s="6" t="s">
        <v>148</v>
      </c>
    </row>
    <row r="24" spans="1:4" s="5" customFormat="1" ht="12.75" customHeight="1" x14ac:dyDescent="0.35">
      <c r="A24" s="8" t="s">
        <v>60</v>
      </c>
      <c r="B24" s="9" t="s">
        <v>61</v>
      </c>
      <c r="C24" s="11">
        <v>26362</v>
      </c>
      <c r="D24" s="6" t="s">
        <v>63</v>
      </c>
    </row>
    <row r="25" spans="1:4" s="5" customFormat="1" ht="12.75" customHeight="1" x14ac:dyDescent="0.35">
      <c r="A25" s="9" t="s">
        <v>125</v>
      </c>
      <c r="B25" s="9" t="s">
        <v>126</v>
      </c>
      <c r="C25" s="11">
        <v>10000</v>
      </c>
      <c r="D25" s="6" t="s">
        <v>128</v>
      </c>
    </row>
    <row r="26" spans="1:4" s="5" customFormat="1" ht="12.75" customHeight="1" x14ac:dyDescent="0.35">
      <c r="A26" s="8" t="s">
        <v>154</v>
      </c>
      <c r="B26" s="9" t="s">
        <v>155</v>
      </c>
      <c r="C26" s="11">
        <v>40000</v>
      </c>
      <c r="D26" s="6" t="s">
        <v>109</v>
      </c>
    </row>
    <row r="27" spans="1:4" s="5" customFormat="1" ht="12.75" customHeight="1" x14ac:dyDescent="0.35">
      <c r="A27" s="8" t="s">
        <v>702</v>
      </c>
      <c r="B27" s="8" t="s">
        <v>702</v>
      </c>
      <c r="C27" s="16">
        <v>38045.919999999998</v>
      </c>
      <c r="D27" s="6" t="s">
        <v>382</v>
      </c>
    </row>
    <row r="28" spans="1:4" s="5" customFormat="1" ht="12.75" customHeight="1" x14ac:dyDescent="0.35">
      <c r="A28" s="8" t="s">
        <v>703</v>
      </c>
      <c r="B28" s="8" t="s">
        <v>704</v>
      </c>
      <c r="C28" s="16">
        <v>873780.04</v>
      </c>
      <c r="D28" s="6" t="s">
        <v>64</v>
      </c>
    </row>
    <row r="29" spans="1:4" s="5" customFormat="1" ht="12.75" customHeight="1" x14ac:dyDescent="0.35">
      <c r="A29" s="8" t="s">
        <v>705</v>
      </c>
      <c r="B29" s="9" t="s">
        <v>706</v>
      </c>
      <c r="C29" s="16">
        <v>2410106</v>
      </c>
      <c r="D29" s="6" t="s">
        <v>64</v>
      </c>
    </row>
    <row r="30" spans="1:4" s="5" customFormat="1" ht="12.75" customHeight="1" x14ac:dyDescent="0.35">
      <c r="A30" s="8" t="s">
        <v>153</v>
      </c>
      <c r="B30" s="9" t="s">
        <v>153</v>
      </c>
      <c r="C30" s="11">
        <v>22000</v>
      </c>
      <c r="D30" s="6" t="s">
        <v>109</v>
      </c>
    </row>
    <row r="31" spans="1:4" s="5" customFormat="1" ht="12.75" customHeight="1" x14ac:dyDescent="0.35">
      <c r="A31" s="8" t="s">
        <v>370</v>
      </c>
      <c r="B31" s="9" t="s">
        <v>370</v>
      </c>
      <c r="C31" s="11">
        <v>931479.26</v>
      </c>
      <c r="D31" s="6" t="s">
        <v>64</v>
      </c>
    </row>
    <row r="32" spans="1:4" s="5" customFormat="1" ht="12.75" customHeight="1" x14ac:dyDescent="0.35">
      <c r="A32" s="8" t="s">
        <v>707</v>
      </c>
      <c r="B32" s="8" t="s">
        <v>74</v>
      </c>
      <c r="C32" s="16">
        <v>662483.31000000006</v>
      </c>
      <c r="D32" s="6" t="s">
        <v>64</v>
      </c>
    </row>
    <row r="33" spans="1:4" s="5" customFormat="1" ht="12.75" customHeight="1" x14ac:dyDescent="0.35">
      <c r="A33" s="8" t="s">
        <v>371</v>
      </c>
      <c r="B33" s="9" t="s">
        <v>371</v>
      </c>
      <c r="C33" s="11">
        <v>26408</v>
      </c>
      <c r="D33" s="6" t="s">
        <v>142</v>
      </c>
    </row>
    <row r="34" spans="1:4" s="5" customFormat="1" ht="12.75" customHeight="1" x14ac:dyDescent="0.35">
      <c r="A34" s="8" t="s">
        <v>176</v>
      </c>
      <c r="B34" s="9" t="s">
        <v>176</v>
      </c>
      <c r="C34" s="11">
        <v>34210</v>
      </c>
      <c r="D34" s="6" t="s">
        <v>373</v>
      </c>
    </row>
    <row r="35" spans="1:4" s="5" customFormat="1" ht="12.75" customHeight="1" x14ac:dyDescent="0.35">
      <c r="A35" s="8" t="s">
        <v>150</v>
      </c>
      <c r="B35" s="9" t="s">
        <v>150</v>
      </c>
      <c r="C35" s="11">
        <v>45090</v>
      </c>
      <c r="D35" s="6" t="s">
        <v>152</v>
      </c>
    </row>
    <row r="36" spans="1:4" s="5" customFormat="1" ht="12.75" customHeight="1" x14ac:dyDescent="0.35">
      <c r="A36" s="8" t="s">
        <v>374</v>
      </c>
      <c r="B36" s="9" t="s">
        <v>375</v>
      </c>
      <c r="C36" s="11">
        <v>1882207</v>
      </c>
      <c r="D36" s="6" t="s">
        <v>64</v>
      </c>
    </row>
    <row r="37" spans="1:4" s="5" customFormat="1" ht="12.75" customHeight="1" x14ac:dyDescent="0.35">
      <c r="A37" s="8" t="s">
        <v>189</v>
      </c>
      <c r="B37" s="9" t="s">
        <v>189</v>
      </c>
      <c r="C37" s="11">
        <v>95860</v>
      </c>
      <c r="D37" s="6" t="s">
        <v>86</v>
      </c>
    </row>
    <row r="38" spans="1:4" s="5" customFormat="1" ht="12.75" customHeight="1" x14ac:dyDescent="0.35">
      <c r="A38" s="8" t="s">
        <v>137</v>
      </c>
      <c r="B38" s="9" t="s">
        <v>137</v>
      </c>
      <c r="C38" s="11">
        <v>7500</v>
      </c>
      <c r="D38" s="6" t="s">
        <v>139</v>
      </c>
    </row>
    <row r="39" spans="1:4" s="5" customFormat="1" ht="12.75" customHeight="1" x14ac:dyDescent="0.35">
      <c r="A39" s="8" t="s">
        <v>144</v>
      </c>
      <c r="B39" s="9" t="s">
        <v>144</v>
      </c>
      <c r="C39" s="11">
        <v>35270</v>
      </c>
      <c r="D39" s="6" t="s">
        <v>109</v>
      </c>
    </row>
    <row r="40" spans="1:4" s="5" customFormat="1" ht="12.75" customHeight="1" x14ac:dyDescent="0.35">
      <c r="A40" s="8" t="s">
        <v>88</v>
      </c>
      <c r="B40" s="9" t="s">
        <v>88</v>
      </c>
      <c r="C40" s="11">
        <v>26362</v>
      </c>
      <c r="D40" s="6" t="s">
        <v>63</v>
      </c>
    </row>
    <row r="41" spans="1:4" s="5" customFormat="1" ht="12.75" customHeight="1" x14ac:dyDescent="0.35">
      <c r="A41" s="8" t="s">
        <v>162</v>
      </c>
      <c r="B41" s="9" t="s">
        <v>163</v>
      </c>
      <c r="C41" s="11">
        <v>49995</v>
      </c>
      <c r="D41" s="6" t="s">
        <v>165</v>
      </c>
    </row>
    <row r="42" spans="1:4" s="5" customFormat="1" ht="12.75" customHeight="1" x14ac:dyDescent="0.35">
      <c r="A42" s="8" t="s">
        <v>166</v>
      </c>
      <c r="B42" s="9" t="s">
        <v>167</v>
      </c>
      <c r="C42" s="11">
        <v>49995</v>
      </c>
      <c r="D42" s="6" t="s">
        <v>165</v>
      </c>
    </row>
    <row r="43" spans="1:4" s="5" customFormat="1" ht="12.75" customHeight="1" x14ac:dyDescent="0.35">
      <c r="A43" s="8" t="s">
        <v>168</v>
      </c>
      <c r="B43" s="9" t="s">
        <v>169</v>
      </c>
      <c r="C43" s="11">
        <v>49995</v>
      </c>
      <c r="D43" s="6" t="s">
        <v>165</v>
      </c>
    </row>
    <row r="44" spans="1:4" s="5" customFormat="1" ht="12.75" customHeight="1" x14ac:dyDescent="0.35">
      <c r="A44" s="8" t="s">
        <v>170</v>
      </c>
      <c r="B44" s="9" t="s">
        <v>171</v>
      </c>
      <c r="C44" s="11">
        <v>49995</v>
      </c>
      <c r="D44" s="6" t="s">
        <v>165</v>
      </c>
    </row>
    <row r="45" spans="1:4" s="5" customFormat="1" ht="12.75" customHeight="1" x14ac:dyDescent="0.35">
      <c r="A45" s="8" t="s">
        <v>172</v>
      </c>
      <c r="B45" s="9" t="s">
        <v>173</v>
      </c>
      <c r="C45" s="11">
        <v>49995</v>
      </c>
      <c r="D45" s="6" t="s">
        <v>175</v>
      </c>
    </row>
    <row r="46" spans="1:4" s="5" customFormat="1" ht="12.75" customHeight="1" x14ac:dyDescent="0.35">
      <c r="A46" s="8" t="s">
        <v>176</v>
      </c>
      <c r="B46" s="9" t="s">
        <v>176</v>
      </c>
      <c r="C46" s="11">
        <v>30884</v>
      </c>
      <c r="D46" s="6" t="s">
        <v>178</v>
      </c>
    </row>
    <row r="47" spans="1:4" s="5" customFormat="1" ht="12.75" customHeight="1" x14ac:dyDescent="0.35">
      <c r="A47" s="8" t="s">
        <v>98</v>
      </c>
      <c r="B47" s="9" t="s">
        <v>99</v>
      </c>
      <c r="C47" s="11">
        <v>100000</v>
      </c>
      <c r="D47" s="6" t="s">
        <v>86</v>
      </c>
    </row>
    <row r="48" spans="1:4" s="5" customFormat="1" ht="12.75" customHeight="1" x14ac:dyDescent="0.35">
      <c r="A48" s="8" t="s">
        <v>343</v>
      </c>
      <c r="B48" s="9" t="s">
        <v>344</v>
      </c>
      <c r="C48" s="11">
        <v>1950</v>
      </c>
      <c r="D48" s="6" t="s">
        <v>346</v>
      </c>
    </row>
    <row r="49" spans="1:4" s="5" customFormat="1" ht="12.75" customHeight="1" x14ac:dyDescent="0.35">
      <c r="A49" s="8" t="s">
        <v>158</v>
      </c>
      <c r="B49" s="9" t="s">
        <v>158</v>
      </c>
      <c r="C49" s="11">
        <v>323348</v>
      </c>
      <c r="D49" s="6" t="s">
        <v>63</v>
      </c>
    </row>
    <row r="50" spans="1:4" s="5" customFormat="1" ht="12.75" customHeight="1" x14ac:dyDescent="0.35">
      <c r="A50" s="8" t="s">
        <v>190</v>
      </c>
      <c r="B50" s="9" t="s">
        <v>190</v>
      </c>
      <c r="C50" s="11">
        <v>150000</v>
      </c>
      <c r="D50" s="6" t="s">
        <v>86</v>
      </c>
    </row>
    <row r="51" spans="1:4" s="5" customFormat="1" ht="12.75" customHeight="1" x14ac:dyDescent="0.35">
      <c r="A51" s="8" t="s">
        <v>96</v>
      </c>
      <c r="B51" s="9" t="s">
        <v>96</v>
      </c>
      <c r="C51" s="11">
        <v>503330.8</v>
      </c>
      <c r="D51" s="6" t="s">
        <v>63</v>
      </c>
    </row>
    <row r="52" spans="1:4" s="5" customFormat="1" ht="12.75" customHeight="1" x14ac:dyDescent="0.35">
      <c r="A52" s="8" t="s">
        <v>198</v>
      </c>
      <c r="B52" s="9" t="s">
        <v>198</v>
      </c>
      <c r="C52" s="11">
        <v>49500</v>
      </c>
      <c r="D52" s="6" t="s">
        <v>86</v>
      </c>
    </row>
    <row r="53" spans="1:4" s="5" customFormat="1" ht="12.75" customHeight="1" x14ac:dyDescent="0.35">
      <c r="A53" s="8" t="s">
        <v>200</v>
      </c>
      <c r="B53" s="9" t="s">
        <v>200</v>
      </c>
      <c r="C53" s="11">
        <v>13000</v>
      </c>
      <c r="D53" s="6" t="s">
        <v>86</v>
      </c>
    </row>
    <row r="54" spans="1:4" s="5" customFormat="1" ht="12.75" customHeight="1" x14ac:dyDescent="0.35">
      <c r="A54" s="8" t="s">
        <v>199</v>
      </c>
      <c r="B54" s="9" t="s">
        <v>199</v>
      </c>
      <c r="C54" s="11">
        <v>1200</v>
      </c>
      <c r="D54" s="6" t="s">
        <v>77</v>
      </c>
    </row>
    <row r="55" spans="1:4" s="5" customFormat="1" ht="12.75" customHeight="1" x14ac:dyDescent="0.35">
      <c r="A55" s="8" t="s">
        <v>201</v>
      </c>
      <c r="B55" s="9" t="s">
        <v>201</v>
      </c>
      <c r="C55" s="11">
        <v>12000</v>
      </c>
      <c r="D55" s="6" t="s">
        <v>86</v>
      </c>
    </row>
    <row r="56" spans="1:4" s="5" customFormat="1" ht="12.75" customHeight="1" x14ac:dyDescent="0.35">
      <c r="A56" s="8" t="s">
        <v>149</v>
      </c>
      <c r="B56" s="9" t="s">
        <v>149</v>
      </c>
      <c r="C56" s="11">
        <v>27328</v>
      </c>
      <c r="D56" s="6" t="s">
        <v>63</v>
      </c>
    </row>
    <row r="57" spans="1:4" s="5" customFormat="1" ht="12.75" customHeight="1" x14ac:dyDescent="0.35">
      <c r="A57" s="8" t="s">
        <v>52</v>
      </c>
      <c r="B57" s="9" t="s">
        <v>52</v>
      </c>
      <c r="C57" s="11">
        <v>12810</v>
      </c>
      <c r="D57" s="6" t="s">
        <v>56</v>
      </c>
    </row>
    <row r="58" spans="1:4" s="5" customFormat="1" ht="12.75" customHeight="1" x14ac:dyDescent="0.35">
      <c r="A58" s="8" t="s">
        <v>92</v>
      </c>
      <c r="B58" s="9" t="s">
        <v>92</v>
      </c>
      <c r="C58" s="11">
        <v>50000</v>
      </c>
      <c r="D58" s="6" t="s">
        <v>77</v>
      </c>
    </row>
    <row r="59" spans="1:4" s="5" customFormat="1" ht="12.75" customHeight="1" x14ac:dyDescent="0.35">
      <c r="A59" s="8" t="s">
        <v>93</v>
      </c>
      <c r="B59" s="9" t="s">
        <v>93</v>
      </c>
      <c r="C59" s="11">
        <v>50000</v>
      </c>
      <c r="D59" s="6" t="s">
        <v>95</v>
      </c>
    </row>
    <row r="60" spans="1:4" s="5" customFormat="1" ht="12.75" customHeight="1" x14ac:dyDescent="0.35">
      <c r="A60" s="8" t="s">
        <v>197</v>
      </c>
      <c r="B60" s="9" t="s">
        <v>197</v>
      </c>
      <c r="C60" s="11">
        <v>6750</v>
      </c>
      <c r="D60" s="6" t="s">
        <v>136</v>
      </c>
    </row>
    <row r="61" spans="1:4" s="5" customFormat="1" ht="12.75" customHeight="1" x14ac:dyDescent="0.35">
      <c r="A61" s="8" t="s">
        <v>89</v>
      </c>
      <c r="B61" s="9" t="s">
        <v>89</v>
      </c>
      <c r="C61" s="11">
        <v>45166</v>
      </c>
      <c r="D61" s="6" t="s">
        <v>91</v>
      </c>
    </row>
    <row r="62" spans="1:4" s="5" customFormat="1" ht="12.75" customHeight="1" x14ac:dyDescent="0.35">
      <c r="A62" s="8" t="s">
        <v>350</v>
      </c>
      <c r="B62" s="9" t="s">
        <v>351</v>
      </c>
      <c r="C62" s="11">
        <v>2812</v>
      </c>
      <c r="D62" s="6" t="s">
        <v>77</v>
      </c>
    </row>
    <row r="63" spans="1:4" s="5" customFormat="1" ht="12.75" customHeight="1" x14ac:dyDescent="0.35">
      <c r="A63" s="8" t="s">
        <v>100</v>
      </c>
      <c r="B63" s="9" t="s">
        <v>100</v>
      </c>
      <c r="C63" s="11">
        <v>50000</v>
      </c>
      <c r="D63" s="6" t="s">
        <v>56</v>
      </c>
    </row>
    <row r="64" spans="1:4" s="5" customFormat="1" ht="12.75" customHeight="1" x14ac:dyDescent="0.35">
      <c r="A64" s="8" t="s">
        <v>208</v>
      </c>
      <c r="B64" s="9" t="s">
        <v>208</v>
      </c>
      <c r="C64" s="11">
        <v>48840</v>
      </c>
      <c r="D64" s="6" t="s">
        <v>71</v>
      </c>
    </row>
    <row r="65" spans="1:4" s="5" customFormat="1" ht="12.75" customHeight="1" x14ac:dyDescent="0.35">
      <c r="A65" s="8" t="s">
        <v>708</v>
      </c>
      <c r="B65" s="8" t="s">
        <v>709</v>
      </c>
      <c r="C65" s="16">
        <v>292095</v>
      </c>
      <c r="D65" s="6" t="s">
        <v>71</v>
      </c>
    </row>
    <row r="66" spans="1:4" s="5" customFormat="1" ht="12.75" customHeight="1" x14ac:dyDescent="0.35">
      <c r="A66" s="8" t="s">
        <v>376</v>
      </c>
      <c r="B66" s="9" t="s">
        <v>376</v>
      </c>
      <c r="C66" s="11">
        <v>10000</v>
      </c>
      <c r="D66" s="6" t="s">
        <v>175</v>
      </c>
    </row>
    <row r="67" spans="1:4" s="5" customFormat="1" ht="12.75" customHeight="1" x14ac:dyDescent="0.35">
      <c r="A67" s="8" t="s">
        <v>376</v>
      </c>
      <c r="B67" s="9" t="s">
        <v>376</v>
      </c>
      <c r="C67" s="11">
        <v>10000</v>
      </c>
      <c r="D67" s="6" t="s">
        <v>379</v>
      </c>
    </row>
    <row r="68" spans="1:4" s="5" customFormat="1" ht="12.75" customHeight="1" x14ac:dyDescent="0.35">
      <c r="A68" s="8" t="s">
        <v>710</v>
      </c>
      <c r="B68" s="8" t="s">
        <v>711</v>
      </c>
      <c r="C68" s="16">
        <v>60979</v>
      </c>
      <c r="D68" s="6" t="s">
        <v>86</v>
      </c>
    </row>
    <row r="69" spans="1:4" s="5" customFormat="1" ht="12.75" customHeight="1" x14ac:dyDescent="0.35">
      <c r="A69" s="8" t="s">
        <v>129</v>
      </c>
      <c r="B69" s="9" t="s">
        <v>129</v>
      </c>
      <c r="C69" s="11">
        <v>92905</v>
      </c>
      <c r="D69" s="6" t="s">
        <v>63</v>
      </c>
    </row>
    <row r="70" spans="1:4" s="5" customFormat="1" ht="12.75" customHeight="1" x14ac:dyDescent="0.35">
      <c r="A70" s="8" t="s">
        <v>78</v>
      </c>
      <c r="B70" s="9" t="s">
        <v>78</v>
      </c>
      <c r="C70" s="11">
        <v>20000</v>
      </c>
      <c r="D70" s="6" t="s">
        <v>80</v>
      </c>
    </row>
    <row r="71" spans="1:4" s="5" customFormat="1" ht="12.75" customHeight="1" x14ac:dyDescent="0.35">
      <c r="A71" s="8" t="s">
        <v>179</v>
      </c>
      <c r="B71" s="9" t="s">
        <v>180</v>
      </c>
      <c r="C71" s="11">
        <v>8000</v>
      </c>
      <c r="D71" s="6" t="s">
        <v>182</v>
      </c>
    </row>
    <row r="72" spans="1:4" s="5" customFormat="1" ht="12.75" customHeight="1" x14ac:dyDescent="0.35">
      <c r="A72" s="8" t="s">
        <v>191</v>
      </c>
      <c r="B72" s="9" t="s">
        <v>192</v>
      </c>
      <c r="C72" s="11">
        <v>72900</v>
      </c>
      <c r="D72" s="6" t="s">
        <v>142</v>
      </c>
    </row>
    <row r="73" spans="1:4" s="5" customFormat="1" ht="12.75" customHeight="1" x14ac:dyDescent="0.35">
      <c r="A73" s="8" t="s">
        <v>193</v>
      </c>
      <c r="B73" s="9" t="s">
        <v>193</v>
      </c>
      <c r="C73" s="11">
        <v>5350</v>
      </c>
      <c r="D73" s="6" t="s">
        <v>142</v>
      </c>
    </row>
    <row r="74" spans="1:4" s="5" customFormat="1" ht="12.75" customHeight="1" x14ac:dyDescent="0.35">
      <c r="A74" s="8" t="s">
        <v>110</v>
      </c>
      <c r="B74" s="9" t="s">
        <v>111</v>
      </c>
      <c r="C74" s="11">
        <v>38220</v>
      </c>
      <c r="D74" s="6" t="s">
        <v>113</v>
      </c>
    </row>
    <row r="75" spans="1:4" s="5" customFormat="1" ht="12.75" customHeight="1" x14ac:dyDescent="0.35">
      <c r="A75" s="8" t="s">
        <v>156</v>
      </c>
      <c r="B75" s="9" t="s">
        <v>157</v>
      </c>
      <c r="C75" s="11">
        <v>5378.37</v>
      </c>
      <c r="D75" s="6" t="s">
        <v>77</v>
      </c>
    </row>
    <row r="76" spans="1:4" s="5" customFormat="1" ht="12.75" customHeight="1" x14ac:dyDescent="0.35">
      <c r="A76" s="8" t="s">
        <v>187</v>
      </c>
      <c r="B76" s="9" t="s">
        <v>187</v>
      </c>
      <c r="C76" s="11">
        <v>17000</v>
      </c>
      <c r="D76" s="6" t="s">
        <v>109</v>
      </c>
    </row>
    <row r="77" spans="1:4" s="5" customFormat="1" ht="12.75" customHeight="1" x14ac:dyDescent="0.35">
      <c r="A77" s="8" t="s">
        <v>221</v>
      </c>
      <c r="B77" s="9" t="s">
        <v>111</v>
      </c>
      <c r="C77" s="11">
        <v>28051</v>
      </c>
      <c r="D77" s="6" t="s">
        <v>222</v>
      </c>
    </row>
    <row r="78" spans="1:4" s="5" customFormat="1" ht="12.75" customHeight="1" x14ac:dyDescent="0.35">
      <c r="A78" s="8" t="s">
        <v>102</v>
      </c>
      <c r="B78" s="9" t="s">
        <v>103</v>
      </c>
      <c r="C78" s="11">
        <v>22000</v>
      </c>
      <c r="D78" s="6" t="s">
        <v>105</v>
      </c>
    </row>
    <row r="79" spans="1:4" s="5" customFormat="1" ht="12.75" customHeight="1" x14ac:dyDescent="0.35">
      <c r="A79" s="8" t="s">
        <v>106</v>
      </c>
      <c r="B79" s="9" t="s">
        <v>107</v>
      </c>
      <c r="C79" s="11">
        <v>14000</v>
      </c>
      <c r="D79" s="6" t="s">
        <v>109</v>
      </c>
    </row>
    <row r="80" spans="1:4" s="5" customFormat="1" ht="12.75" customHeight="1" x14ac:dyDescent="0.35">
      <c r="A80" s="8" t="s">
        <v>216</v>
      </c>
      <c r="B80" s="9" t="s">
        <v>217</v>
      </c>
      <c r="C80" s="11">
        <v>7875</v>
      </c>
      <c r="D80" s="6" t="s">
        <v>136</v>
      </c>
    </row>
    <row r="81" spans="1:4" s="5" customFormat="1" ht="12.75" customHeight="1" x14ac:dyDescent="0.35">
      <c r="A81" s="8" t="s">
        <v>185</v>
      </c>
      <c r="B81" s="9" t="s">
        <v>186</v>
      </c>
      <c r="C81" s="11">
        <v>49995</v>
      </c>
      <c r="D81" s="6" t="s">
        <v>105</v>
      </c>
    </row>
    <row r="82" spans="1:4" s="5" customFormat="1" ht="12.75" customHeight="1" x14ac:dyDescent="0.35">
      <c r="A82" s="8" t="s">
        <v>349</v>
      </c>
      <c r="B82" s="9" t="s">
        <v>349</v>
      </c>
      <c r="C82" s="11">
        <v>140432</v>
      </c>
      <c r="D82" s="6" t="s">
        <v>152</v>
      </c>
    </row>
    <row r="83" spans="1:4" s="5" customFormat="1" ht="12.75" customHeight="1" x14ac:dyDescent="0.35">
      <c r="A83" s="8" t="s">
        <v>712</v>
      </c>
      <c r="B83" s="8" t="s">
        <v>713</v>
      </c>
      <c r="C83" s="16">
        <v>175535</v>
      </c>
      <c r="D83" s="6" t="s">
        <v>86</v>
      </c>
    </row>
    <row r="84" spans="1:4" s="5" customFormat="1" ht="12.75" customHeight="1" x14ac:dyDescent="0.35">
      <c r="A84" s="8" t="s">
        <v>205</v>
      </c>
      <c r="B84" s="9" t="s">
        <v>206</v>
      </c>
      <c r="C84" s="11">
        <v>32500</v>
      </c>
      <c r="D84" s="6" t="s">
        <v>142</v>
      </c>
    </row>
    <row r="85" spans="1:4" s="5" customFormat="1" ht="12.75" customHeight="1" x14ac:dyDescent="0.35">
      <c r="A85" s="8" t="s">
        <v>211</v>
      </c>
      <c r="B85" s="9" t="s">
        <v>211</v>
      </c>
      <c r="C85" s="11">
        <v>25618</v>
      </c>
      <c r="D85" s="6" t="s">
        <v>109</v>
      </c>
    </row>
    <row r="86" spans="1:4" s="5" customFormat="1" ht="12.75" customHeight="1" x14ac:dyDescent="0.35">
      <c r="A86" s="8" t="s">
        <v>218</v>
      </c>
      <c r="B86" s="9" t="s">
        <v>218</v>
      </c>
      <c r="C86" s="11">
        <v>14993</v>
      </c>
      <c r="D86" s="6" t="s">
        <v>109</v>
      </c>
    </row>
    <row r="87" spans="1:4" s="5" customFormat="1" ht="12.75" customHeight="1" x14ac:dyDescent="0.35">
      <c r="A87" s="8" t="s">
        <v>202</v>
      </c>
      <c r="B87" s="9" t="s">
        <v>202</v>
      </c>
      <c r="C87" s="11">
        <v>40950</v>
      </c>
      <c r="D87" s="6" t="s">
        <v>56</v>
      </c>
    </row>
    <row r="88" spans="1:4" s="5" customFormat="1" ht="12.75" customHeight="1" x14ac:dyDescent="0.35">
      <c r="A88" s="8" t="s">
        <v>212</v>
      </c>
      <c r="B88" s="9" t="s">
        <v>213</v>
      </c>
      <c r="C88" s="11">
        <v>3345</v>
      </c>
      <c r="D88" s="6" t="s">
        <v>117</v>
      </c>
    </row>
    <row r="89" spans="1:4" s="5" customFormat="1" ht="12.75" customHeight="1" x14ac:dyDescent="0.35">
      <c r="A89" s="8" t="s">
        <v>224</v>
      </c>
      <c r="B89" s="9" t="s">
        <v>225</v>
      </c>
      <c r="C89" s="11">
        <v>9700</v>
      </c>
      <c r="D89" s="6" t="s">
        <v>63</v>
      </c>
    </row>
    <row r="90" spans="1:4" s="5" customFormat="1" ht="12.75" customHeight="1" x14ac:dyDescent="0.35">
      <c r="A90" s="8" t="s">
        <v>214</v>
      </c>
      <c r="B90" s="9" t="s">
        <v>215</v>
      </c>
      <c r="C90" s="11">
        <v>3300</v>
      </c>
      <c r="D90" s="6" t="s">
        <v>63</v>
      </c>
    </row>
    <row r="91" spans="1:4" s="5" customFormat="1" ht="12.75" customHeight="1" x14ac:dyDescent="0.35">
      <c r="A91" s="8" t="s">
        <v>381</v>
      </c>
      <c r="B91" s="9" t="s">
        <v>381</v>
      </c>
      <c r="C91" s="11">
        <v>49653</v>
      </c>
      <c r="D91" s="6" t="s">
        <v>382</v>
      </c>
    </row>
    <row r="92" spans="1:4" s="5" customFormat="1" ht="12.75" customHeight="1" x14ac:dyDescent="0.35">
      <c r="A92" s="8" t="s">
        <v>230</v>
      </c>
      <c r="B92" s="9" t="s">
        <v>230</v>
      </c>
      <c r="C92" s="11">
        <v>29480</v>
      </c>
      <c r="D92" s="6" t="s">
        <v>91</v>
      </c>
    </row>
    <row r="93" spans="1:4" s="5" customFormat="1" ht="12.75" customHeight="1" x14ac:dyDescent="0.35">
      <c r="A93" s="8" t="s">
        <v>159</v>
      </c>
      <c r="B93" s="9" t="s">
        <v>160</v>
      </c>
      <c r="C93" s="11">
        <v>2272</v>
      </c>
      <c r="D93" s="6" t="s">
        <v>161</v>
      </c>
    </row>
    <row r="94" spans="1:4" s="5" customFormat="1" ht="12.75" customHeight="1" x14ac:dyDescent="0.35">
      <c r="A94" s="8" t="s">
        <v>203</v>
      </c>
      <c r="B94" s="9" t="s">
        <v>204</v>
      </c>
      <c r="C94" s="11">
        <v>150000</v>
      </c>
      <c r="D94" s="6" t="s">
        <v>56</v>
      </c>
    </row>
    <row r="95" spans="1:4" s="5" customFormat="1" ht="12.75" customHeight="1" x14ac:dyDescent="0.35">
      <c r="A95" s="8" t="s">
        <v>239</v>
      </c>
      <c r="B95" s="9" t="s">
        <v>240</v>
      </c>
      <c r="C95" s="11">
        <v>13400</v>
      </c>
      <c r="D95" s="6" t="s">
        <v>77</v>
      </c>
    </row>
    <row r="96" spans="1:4" s="5" customFormat="1" ht="12.75" customHeight="1" x14ac:dyDescent="0.35">
      <c r="A96" s="8" t="s">
        <v>188</v>
      </c>
      <c r="B96" s="9" t="s">
        <v>188</v>
      </c>
      <c r="C96" s="11">
        <v>27618</v>
      </c>
      <c r="D96" s="6" t="s">
        <v>109</v>
      </c>
    </row>
    <row r="97" spans="1:4" s="5" customFormat="1" ht="12.75" customHeight="1" x14ac:dyDescent="0.35">
      <c r="A97" s="8" t="s">
        <v>383</v>
      </c>
      <c r="B97" s="9" t="s">
        <v>384</v>
      </c>
      <c r="C97" s="11">
        <v>80860</v>
      </c>
      <c r="D97" s="6" t="s">
        <v>142</v>
      </c>
    </row>
    <row r="98" spans="1:4" s="5" customFormat="1" ht="12.75" customHeight="1" x14ac:dyDescent="0.35">
      <c r="A98" s="8" t="s">
        <v>183</v>
      </c>
      <c r="B98" s="9" t="s">
        <v>184</v>
      </c>
      <c r="C98" s="11">
        <v>20000</v>
      </c>
      <c r="D98" s="6" t="s">
        <v>142</v>
      </c>
    </row>
    <row r="99" spans="1:4" s="5" customFormat="1" ht="12.75" customHeight="1" x14ac:dyDescent="0.35">
      <c r="A99" s="8" t="s">
        <v>209</v>
      </c>
      <c r="B99" s="9" t="s">
        <v>210</v>
      </c>
      <c r="C99" s="11">
        <v>36025</v>
      </c>
      <c r="D99" s="6" t="s">
        <v>142</v>
      </c>
    </row>
    <row r="100" spans="1:4" s="5" customFormat="1" ht="12.75" customHeight="1" x14ac:dyDescent="0.35">
      <c r="A100" s="8" t="s">
        <v>231</v>
      </c>
      <c r="B100" s="9" t="s">
        <v>232</v>
      </c>
      <c r="C100" s="11">
        <v>49930</v>
      </c>
      <c r="D100" s="6" t="s">
        <v>91</v>
      </c>
    </row>
    <row r="101" spans="1:4" s="5" customFormat="1" ht="12.75" customHeight="1" x14ac:dyDescent="0.35">
      <c r="A101" s="8" t="s">
        <v>235</v>
      </c>
      <c r="B101" s="9" t="s">
        <v>187</v>
      </c>
      <c r="C101" s="11">
        <v>81995</v>
      </c>
      <c r="D101" s="6" t="s">
        <v>109</v>
      </c>
    </row>
    <row r="102" spans="1:4" s="5" customFormat="1" ht="12.75" customHeight="1" x14ac:dyDescent="0.35">
      <c r="A102" s="8" t="s">
        <v>236</v>
      </c>
      <c r="B102" s="9" t="s">
        <v>237</v>
      </c>
      <c r="C102" s="11">
        <v>10000</v>
      </c>
      <c r="D102" s="6" t="s">
        <v>56</v>
      </c>
    </row>
    <row r="103" spans="1:4" s="5" customFormat="1" ht="12.75" customHeight="1" x14ac:dyDescent="0.35">
      <c r="A103" s="8" t="s">
        <v>714</v>
      </c>
      <c r="B103" s="8" t="s">
        <v>715</v>
      </c>
      <c r="C103" s="16">
        <v>4461162.4000000004</v>
      </c>
      <c r="D103" s="6" t="s">
        <v>152</v>
      </c>
    </row>
    <row r="104" spans="1:4" s="5" customFormat="1" ht="12.75" customHeight="1" x14ac:dyDescent="0.35">
      <c r="A104" s="8" t="s">
        <v>716</v>
      </c>
      <c r="B104" s="8" t="s">
        <v>717</v>
      </c>
      <c r="C104" s="16">
        <v>1574674.55</v>
      </c>
      <c r="D104" s="6" t="s">
        <v>64</v>
      </c>
    </row>
    <row r="105" spans="1:4" s="5" customFormat="1" ht="12.75" customHeight="1" x14ac:dyDescent="0.35">
      <c r="A105" s="8" t="s">
        <v>718</v>
      </c>
      <c r="B105" s="8" t="s">
        <v>719</v>
      </c>
      <c r="C105" s="16">
        <v>398165</v>
      </c>
      <c r="D105" s="6" t="s">
        <v>71</v>
      </c>
    </row>
    <row r="106" spans="1:4" s="5" customFormat="1" ht="12.75" customHeight="1" x14ac:dyDescent="0.35">
      <c r="A106" s="8" t="s">
        <v>353</v>
      </c>
      <c r="B106" s="9" t="s">
        <v>354</v>
      </c>
      <c r="C106" s="11">
        <v>1831</v>
      </c>
      <c r="D106" s="6" t="s">
        <v>128</v>
      </c>
    </row>
    <row r="107" spans="1:4" ht="12.75" customHeight="1" x14ac:dyDescent="0.35">
      <c r="A107" s="8" t="s">
        <v>720</v>
      </c>
      <c r="B107" s="8" t="s">
        <v>721</v>
      </c>
      <c r="C107" s="16">
        <v>49750</v>
      </c>
      <c r="D107" s="6" t="s">
        <v>654</v>
      </c>
    </row>
    <row r="108" spans="1:4" ht="12.75" customHeight="1" x14ac:dyDescent="0.35">
      <c r="A108" s="8" t="s">
        <v>216</v>
      </c>
      <c r="B108" s="9" t="s">
        <v>217</v>
      </c>
      <c r="C108" s="11">
        <v>5000</v>
      </c>
      <c r="D108" s="6" t="s">
        <v>86</v>
      </c>
    </row>
    <row r="109" spans="1:4" ht="12.75" customHeight="1" x14ac:dyDescent="0.35">
      <c r="A109" s="8" t="s">
        <v>722</v>
      </c>
      <c r="B109" s="8" t="s">
        <v>723</v>
      </c>
      <c r="C109" s="16">
        <v>71134</v>
      </c>
      <c r="D109" s="6" t="s">
        <v>136</v>
      </c>
    </row>
    <row r="110" spans="1:4" ht="12.75" customHeight="1" x14ac:dyDescent="0.35">
      <c r="A110" s="8" t="s">
        <v>724</v>
      </c>
      <c r="B110" s="8" t="s">
        <v>725</v>
      </c>
      <c r="C110" s="16">
        <v>71000</v>
      </c>
      <c r="D110" s="6" t="s">
        <v>142</v>
      </c>
    </row>
    <row r="111" spans="1:4" ht="12.75" customHeight="1" x14ac:dyDescent="0.35">
      <c r="A111" s="8" t="s">
        <v>726</v>
      </c>
      <c r="B111" s="8" t="s">
        <v>727</v>
      </c>
      <c r="C111" s="16">
        <v>1875957.75</v>
      </c>
      <c r="D111" s="6" t="s">
        <v>64</v>
      </c>
    </row>
    <row r="112" spans="1:4" ht="12.75" customHeight="1" x14ac:dyDescent="0.35">
      <c r="A112" s="8" t="s">
        <v>728</v>
      </c>
      <c r="B112" s="8" t="s">
        <v>728</v>
      </c>
      <c r="C112" s="16">
        <v>35367</v>
      </c>
      <c r="D112" s="6" t="s">
        <v>91</v>
      </c>
    </row>
    <row r="113" spans="1:4" ht="12.75" customHeight="1" x14ac:dyDescent="0.35">
      <c r="A113" s="8" t="s">
        <v>233</v>
      </c>
      <c r="B113" s="9" t="s">
        <v>234</v>
      </c>
      <c r="C113" s="11">
        <v>39000</v>
      </c>
      <c r="D113" s="6" t="s">
        <v>142</v>
      </c>
    </row>
    <row r="114" spans="1:4" ht="12.75" customHeight="1" x14ac:dyDescent="0.35">
      <c r="A114" s="8" t="s">
        <v>243</v>
      </c>
      <c r="B114" s="9" t="s">
        <v>244</v>
      </c>
      <c r="C114" s="11">
        <v>48500</v>
      </c>
      <c r="D114" s="6" t="s">
        <v>109</v>
      </c>
    </row>
    <row r="115" spans="1:4" ht="12.75" customHeight="1" x14ac:dyDescent="0.35">
      <c r="A115" s="8" t="s">
        <v>385</v>
      </c>
      <c r="B115" s="9" t="s">
        <v>386</v>
      </c>
      <c r="C115" s="11">
        <v>209740.75</v>
      </c>
      <c r="D115" s="6" t="s">
        <v>77</v>
      </c>
    </row>
    <row r="116" spans="1:4" ht="12.75" customHeight="1" x14ac:dyDescent="0.35">
      <c r="A116" s="8" t="s">
        <v>114</v>
      </c>
      <c r="B116" s="9" t="s">
        <v>115</v>
      </c>
      <c r="C116" s="11">
        <v>48205</v>
      </c>
      <c r="D116" s="6" t="s">
        <v>117</v>
      </c>
    </row>
    <row r="117" spans="1:4" ht="12.75" customHeight="1" x14ac:dyDescent="0.35">
      <c r="A117" s="8" t="s">
        <v>219</v>
      </c>
      <c r="B117" s="9" t="s">
        <v>220</v>
      </c>
      <c r="C117" s="11">
        <v>14993</v>
      </c>
      <c r="D117" s="6" t="s">
        <v>109</v>
      </c>
    </row>
    <row r="118" spans="1:4" ht="12.65" customHeight="1" x14ac:dyDescent="0.35">
      <c r="A118" s="8" t="s">
        <v>238</v>
      </c>
      <c r="B118" s="13" t="s">
        <v>238</v>
      </c>
      <c r="C118" s="14">
        <v>10000</v>
      </c>
      <c r="D118" s="12" t="s">
        <v>56</v>
      </c>
    </row>
    <row r="119" spans="1:4" ht="12.65" customHeight="1" x14ac:dyDescent="0.35">
      <c r="A119" s="8" t="s">
        <v>245</v>
      </c>
      <c r="B119" s="13" t="s">
        <v>246</v>
      </c>
      <c r="C119" s="14">
        <v>1725</v>
      </c>
      <c r="D119" s="12" t="s">
        <v>63</v>
      </c>
    </row>
    <row r="120" spans="1:4" ht="12.65" customHeight="1" x14ac:dyDescent="0.35">
      <c r="A120" s="8" t="s">
        <v>260</v>
      </c>
      <c r="B120" s="13" t="s">
        <v>261</v>
      </c>
      <c r="C120" s="14">
        <v>15000</v>
      </c>
      <c r="D120" s="12" t="s">
        <v>86</v>
      </c>
    </row>
    <row r="121" spans="1:4" ht="12.65" customHeight="1" x14ac:dyDescent="0.35">
      <c r="A121" s="8" t="s">
        <v>729</v>
      </c>
      <c r="B121" s="15" t="s">
        <v>730</v>
      </c>
      <c r="C121" s="27">
        <v>207456.8</v>
      </c>
      <c r="D121" s="12" t="s">
        <v>71</v>
      </c>
    </row>
    <row r="122" spans="1:4" ht="12.65" customHeight="1" x14ac:dyDescent="0.35">
      <c r="A122" s="8" t="s">
        <v>731</v>
      </c>
      <c r="B122" s="15" t="s">
        <v>732</v>
      </c>
      <c r="C122" s="27">
        <v>32460</v>
      </c>
      <c r="D122" s="12" t="s">
        <v>71</v>
      </c>
    </row>
    <row r="123" spans="1:4" ht="12.65" customHeight="1" x14ac:dyDescent="0.35">
      <c r="A123" s="8" t="s">
        <v>733</v>
      </c>
      <c r="B123" s="15" t="s">
        <v>732</v>
      </c>
      <c r="C123" s="27">
        <v>27984</v>
      </c>
      <c r="D123" s="12" t="s">
        <v>71</v>
      </c>
    </row>
    <row r="124" spans="1:4" ht="12.65" customHeight="1" x14ac:dyDescent="0.35">
      <c r="A124" s="8" t="s">
        <v>734</v>
      </c>
      <c r="B124" s="15" t="s">
        <v>732</v>
      </c>
      <c r="C124" s="27">
        <v>41222</v>
      </c>
      <c r="D124" s="12" t="s">
        <v>71</v>
      </c>
    </row>
    <row r="125" spans="1:4" ht="12.65" customHeight="1" x14ac:dyDescent="0.35">
      <c r="A125" s="8" t="s">
        <v>402</v>
      </c>
      <c r="B125" s="15" t="s">
        <v>735</v>
      </c>
      <c r="C125" s="27">
        <v>41341</v>
      </c>
      <c r="D125" s="12" t="s">
        <v>71</v>
      </c>
    </row>
    <row r="126" spans="1:4" ht="12.65" customHeight="1" x14ac:dyDescent="0.35">
      <c r="A126" s="8" t="s">
        <v>736</v>
      </c>
      <c r="B126" s="15" t="s">
        <v>735</v>
      </c>
      <c r="C126" s="27">
        <v>36960</v>
      </c>
      <c r="D126" s="12" t="s">
        <v>71</v>
      </c>
    </row>
    <row r="127" spans="1:4" ht="12.65" customHeight="1" x14ac:dyDescent="0.35">
      <c r="A127" s="8" t="s">
        <v>404</v>
      </c>
      <c r="B127" s="15" t="s">
        <v>735</v>
      </c>
      <c r="C127" s="27">
        <v>47754</v>
      </c>
      <c r="D127" s="12" t="s">
        <v>71</v>
      </c>
    </row>
    <row r="128" spans="1:4" ht="12.65" customHeight="1" x14ac:dyDescent="0.35">
      <c r="A128" s="8" t="s">
        <v>387</v>
      </c>
      <c r="B128" s="13" t="s">
        <v>388</v>
      </c>
      <c r="C128" s="14">
        <v>92816</v>
      </c>
      <c r="D128" s="12" t="s">
        <v>77</v>
      </c>
    </row>
    <row r="129" spans="1:4" ht="12.65" customHeight="1" x14ac:dyDescent="0.35">
      <c r="A129" s="8" t="s">
        <v>389</v>
      </c>
      <c r="B129" s="13" t="s">
        <v>390</v>
      </c>
      <c r="C129" s="14">
        <v>58475</v>
      </c>
      <c r="D129" s="12" t="s">
        <v>95</v>
      </c>
    </row>
    <row r="130" spans="1:4" ht="12.65" customHeight="1" x14ac:dyDescent="0.35">
      <c r="A130" s="8" t="s">
        <v>391</v>
      </c>
      <c r="B130" s="13" t="s">
        <v>392</v>
      </c>
      <c r="C130" s="14">
        <v>68580</v>
      </c>
      <c r="D130" s="12" t="s">
        <v>95</v>
      </c>
    </row>
    <row r="131" spans="1:4" ht="12.65" customHeight="1" x14ac:dyDescent="0.35">
      <c r="A131" s="8" t="s">
        <v>737</v>
      </c>
      <c r="B131" s="15" t="s">
        <v>738</v>
      </c>
      <c r="C131" s="27">
        <v>451492.1</v>
      </c>
      <c r="D131" s="12" t="s">
        <v>71</v>
      </c>
    </row>
    <row r="132" spans="1:4" ht="12.65" customHeight="1" x14ac:dyDescent="0.35">
      <c r="A132" s="8" t="s">
        <v>123</v>
      </c>
      <c r="B132" s="13" t="s">
        <v>124</v>
      </c>
      <c r="C132" s="14">
        <v>19830</v>
      </c>
      <c r="D132" s="12" t="s">
        <v>95</v>
      </c>
    </row>
    <row r="133" spans="1:4" ht="12.65" customHeight="1" x14ac:dyDescent="0.35">
      <c r="A133" s="8" t="s">
        <v>393</v>
      </c>
      <c r="B133" s="13" t="s">
        <v>394</v>
      </c>
      <c r="C133" s="14">
        <v>186882</v>
      </c>
      <c r="D133" s="12" t="s">
        <v>142</v>
      </c>
    </row>
    <row r="134" spans="1:4" ht="12.65" customHeight="1" x14ac:dyDescent="0.35">
      <c r="A134" s="8" t="s">
        <v>739</v>
      </c>
      <c r="B134" s="15" t="s">
        <v>740</v>
      </c>
      <c r="C134" s="27">
        <v>148220</v>
      </c>
      <c r="D134" s="12" t="s">
        <v>382</v>
      </c>
    </row>
    <row r="135" spans="1:4" ht="12.65" customHeight="1" x14ac:dyDescent="0.35">
      <c r="A135" s="8" t="s">
        <v>207</v>
      </c>
      <c r="B135" s="13" t="s">
        <v>207</v>
      </c>
      <c r="C135" s="14">
        <v>45795</v>
      </c>
      <c r="D135" s="12" t="s">
        <v>56</v>
      </c>
    </row>
    <row r="136" spans="1:4" ht="12.65" customHeight="1" x14ac:dyDescent="0.35">
      <c r="A136" s="8" t="s">
        <v>247</v>
      </c>
      <c r="B136" s="13" t="s">
        <v>247</v>
      </c>
      <c r="C136" s="14">
        <v>27540</v>
      </c>
      <c r="D136" s="12" t="s">
        <v>77</v>
      </c>
    </row>
    <row r="137" spans="1:4" ht="12.65" customHeight="1" x14ac:dyDescent="0.35">
      <c r="A137" s="8" t="s">
        <v>262</v>
      </c>
      <c r="B137" s="13" t="s">
        <v>263</v>
      </c>
      <c r="C137" s="11">
        <v>48990</v>
      </c>
      <c r="D137" s="12" t="s">
        <v>142</v>
      </c>
    </row>
    <row r="138" spans="1:4" ht="12.65" customHeight="1" x14ac:dyDescent="0.35">
      <c r="A138" s="8" t="s">
        <v>395</v>
      </c>
      <c r="B138" s="13" t="s">
        <v>396</v>
      </c>
      <c r="C138" s="11">
        <v>42000</v>
      </c>
      <c r="D138" s="12" t="s">
        <v>182</v>
      </c>
    </row>
    <row r="139" spans="1:4" ht="12.65" customHeight="1" x14ac:dyDescent="0.35">
      <c r="A139" s="8" t="s">
        <v>741</v>
      </c>
      <c r="B139" s="15" t="s">
        <v>742</v>
      </c>
      <c r="C139" s="16">
        <v>27783.63</v>
      </c>
      <c r="D139" s="12" t="s">
        <v>77</v>
      </c>
    </row>
    <row r="140" spans="1:4" ht="12.65" customHeight="1" x14ac:dyDescent="0.35">
      <c r="A140" s="8" t="s">
        <v>352</v>
      </c>
      <c r="B140" s="13" t="s">
        <v>352</v>
      </c>
      <c r="C140" s="11">
        <v>198200</v>
      </c>
      <c r="D140" s="12" t="s">
        <v>152</v>
      </c>
    </row>
    <row r="141" spans="1:4" ht="12.65" customHeight="1" x14ac:dyDescent="0.35">
      <c r="A141" s="8" t="s">
        <v>268</v>
      </c>
      <c r="B141" s="13" t="s">
        <v>269</v>
      </c>
      <c r="C141" s="11">
        <v>15000</v>
      </c>
      <c r="D141" s="12" t="s">
        <v>109</v>
      </c>
    </row>
    <row r="142" spans="1:4" ht="12.65" customHeight="1" x14ac:dyDescent="0.35">
      <c r="A142" s="8" t="s">
        <v>397</v>
      </c>
      <c r="B142" s="13" t="s">
        <v>398</v>
      </c>
      <c r="C142" s="11">
        <v>10473.75</v>
      </c>
      <c r="D142" s="12" t="s">
        <v>152</v>
      </c>
    </row>
    <row r="143" spans="1:4" ht="12.65" customHeight="1" x14ac:dyDescent="0.35">
      <c r="A143" s="8" t="s">
        <v>399</v>
      </c>
      <c r="B143" s="13" t="s">
        <v>398</v>
      </c>
      <c r="C143" s="11">
        <v>14748.75</v>
      </c>
      <c r="D143" s="12" t="s">
        <v>152</v>
      </c>
    </row>
    <row r="144" spans="1:4" ht="12.65" customHeight="1" x14ac:dyDescent="0.35">
      <c r="A144" s="8" t="s">
        <v>252</v>
      </c>
      <c r="B144" s="13" t="s">
        <v>253</v>
      </c>
      <c r="C144" s="11">
        <v>1125</v>
      </c>
      <c r="D144" s="12" t="s">
        <v>255</v>
      </c>
    </row>
    <row r="145" spans="1:4" ht="12.65" customHeight="1" x14ac:dyDescent="0.35">
      <c r="A145" s="8" t="s">
        <v>400</v>
      </c>
      <c r="B145" s="13" t="s">
        <v>401</v>
      </c>
      <c r="C145" s="11">
        <v>319530.71999999997</v>
      </c>
      <c r="D145" s="12" t="s">
        <v>86</v>
      </c>
    </row>
    <row r="146" spans="1:4" ht="12.75" customHeight="1" x14ac:dyDescent="0.35">
      <c r="A146" s="8" t="s">
        <v>278</v>
      </c>
      <c r="B146" s="9" t="s">
        <v>279</v>
      </c>
      <c r="C146" s="11">
        <v>12320</v>
      </c>
      <c r="D146" s="6" t="s">
        <v>64</v>
      </c>
    </row>
    <row r="147" spans="1:4" ht="12.65" customHeight="1" x14ac:dyDescent="0.35">
      <c r="A147" s="8" t="s">
        <v>402</v>
      </c>
      <c r="B147" s="13" t="s">
        <v>403</v>
      </c>
      <c r="C147" s="11">
        <v>49500</v>
      </c>
      <c r="D147" s="12" t="s">
        <v>175</v>
      </c>
    </row>
    <row r="148" spans="1:4" ht="12.65" customHeight="1" x14ac:dyDescent="0.35">
      <c r="A148" s="8" t="s">
        <v>404</v>
      </c>
      <c r="B148" s="13" t="s">
        <v>405</v>
      </c>
      <c r="C148" s="11">
        <v>13800</v>
      </c>
      <c r="D148" s="12" t="s">
        <v>175</v>
      </c>
    </row>
    <row r="149" spans="1:4" ht="12.65" customHeight="1" x14ac:dyDescent="0.35">
      <c r="A149" s="8" t="s">
        <v>743</v>
      </c>
      <c r="B149" s="15" t="s">
        <v>744</v>
      </c>
      <c r="C149" s="16">
        <v>181944</v>
      </c>
      <c r="D149" s="12" t="s">
        <v>142</v>
      </c>
    </row>
    <row r="150" spans="1:4" ht="12.65" customHeight="1" x14ac:dyDescent="0.35">
      <c r="A150" s="8" t="s">
        <v>119</v>
      </c>
      <c r="B150" s="13" t="s">
        <v>120</v>
      </c>
      <c r="C150" s="11">
        <v>49950</v>
      </c>
      <c r="D150" s="12" t="s">
        <v>122</v>
      </c>
    </row>
    <row r="151" spans="1:4" ht="12.65" customHeight="1" x14ac:dyDescent="0.35">
      <c r="A151" s="8" t="s">
        <v>406</v>
      </c>
      <c r="B151" s="13" t="s">
        <v>407</v>
      </c>
      <c r="C151" s="11">
        <v>47917.57</v>
      </c>
      <c r="D151" s="12" t="s">
        <v>142</v>
      </c>
    </row>
    <row r="152" spans="1:4" ht="12.65" customHeight="1" x14ac:dyDescent="0.35">
      <c r="A152" s="8" t="s">
        <v>68</v>
      </c>
      <c r="B152" s="13" t="s">
        <v>69</v>
      </c>
      <c r="C152" s="11">
        <v>58000</v>
      </c>
      <c r="D152" s="12" t="s">
        <v>71</v>
      </c>
    </row>
    <row r="153" spans="1:4" ht="12.65" customHeight="1" x14ac:dyDescent="0.35">
      <c r="A153" s="8" t="s">
        <v>266</v>
      </c>
      <c r="B153" s="13" t="s">
        <v>267</v>
      </c>
      <c r="C153" s="11">
        <v>45000</v>
      </c>
      <c r="D153" s="12" t="s">
        <v>56</v>
      </c>
    </row>
    <row r="154" spans="1:4" ht="12.65" customHeight="1" x14ac:dyDescent="0.35">
      <c r="A154" s="8" t="s">
        <v>194</v>
      </c>
      <c r="B154" s="13" t="s">
        <v>195</v>
      </c>
      <c r="C154" s="11">
        <v>78700</v>
      </c>
      <c r="D154" s="12" t="s">
        <v>142</v>
      </c>
    </row>
    <row r="155" spans="1:4" ht="12.65" customHeight="1" x14ac:dyDescent="0.35">
      <c r="A155" s="8" t="s">
        <v>250</v>
      </c>
      <c r="B155" s="13" t="s">
        <v>251</v>
      </c>
      <c r="C155" s="11">
        <v>33375</v>
      </c>
      <c r="D155" s="12" t="s">
        <v>86</v>
      </c>
    </row>
    <row r="156" spans="1:4" ht="12.65" customHeight="1" x14ac:dyDescent="0.35">
      <c r="A156" s="8" t="s">
        <v>258</v>
      </c>
      <c r="B156" s="13" t="s">
        <v>259</v>
      </c>
      <c r="C156" s="11">
        <v>49537.5</v>
      </c>
      <c r="D156" s="12" t="s">
        <v>86</v>
      </c>
    </row>
    <row r="157" spans="1:4" ht="12.65" customHeight="1" x14ac:dyDescent="0.35">
      <c r="A157" s="8" t="s">
        <v>408</v>
      </c>
      <c r="B157" s="13" t="s">
        <v>409</v>
      </c>
      <c r="C157" s="11">
        <v>108870</v>
      </c>
      <c r="D157" s="12" t="s">
        <v>77</v>
      </c>
    </row>
    <row r="158" spans="1:4" ht="12.65" customHeight="1" x14ac:dyDescent="0.35">
      <c r="A158" s="8" t="s">
        <v>745</v>
      </c>
      <c r="B158" s="15" t="s">
        <v>746</v>
      </c>
      <c r="C158" s="16">
        <v>145830</v>
      </c>
      <c r="D158" s="12" t="s">
        <v>122</v>
      </c>
    </row>
    <row r="159" spans="1:4" ht="12.65" customHeight="1" x14ac:dyDescent="0.35">
      <c r="A159" s="8" t="s">
        <v>248</v>
      </c>
      <c r="B159" s="13" t="s">
        <v>249</v>
      </c>
      <c r="C159" s="11">
        <v>87000</v>
      </c>
      <c r="D159" s="12" t="s">
        <v>142</v>
      </c>
    </row>
    <row r="160" spans="1:4" ht="12.65" customHeight="1" x14ac:dyDescent="0.35">
      <c r="A160" s="8" t="s">
        <v>270</v>
      </c>
      <c r="B160" s="13" t="s">
        <v>271</v>
      </c>
      <c r="C160" s="11">
        <v>24725</v>
      </c>
      <c r="D160" s="12" t="s">
        <v>56</v>
      </c>
    </row>
    <row r="161" spans="1:4" ht="12.65" customHeight="1" x14ac:dyDescent="0.35">
      <c r="A161" s="8" t="s">
        <v>272</v>
      </c>
      <c r="B161" s="13" t="s">
        <v>271</v>
      </c>
      <c r="C161" s="11">
        <v>24725</v>
      </c>
      <c r="D161" s="12" t="s">
        <v>56</v>
      </c>
    </row>
    <row r="162" spans="1:4" ht="12.65" customHeight="1" x14ac:dyDescent="0.35">
      <c r="A162" s="8" t="s">
        <v>410</v>
      </c>
      <c r="B162" s="13" t="s">
        <v>411</v>
      </c>
      <c r="C162" s="11">
        <v>49770</v>
      </c>
      <c r="D162" s="12" t="s">
        <v>182</v>
      </c>
    </row>
    <row r="163" spans="1:4" ht="12.65" customHeight="1" x14ac:dyDescent="0.35">
      <c r="A163" s="8" t="s">
        <v>412</v>
      </c>
      <c r="B163" s="13" t="s">
        <v>412</v>
      </c>
      <c r="C163" s="11">
        <v>9000</v>
      </c>
      <c r="D163" s="12" t="s">
        <v>86</v>
      </c>
    </row>
    <row r="164" spans="1:4" ht="12.65" customHeight="1" x14ac:dyDescent="0.35">
      <c r="A164" s="8" t="s">
        <v>747</v>
      </c>
      <c r="B164" s="15" t="s">
        <v>748</v>
      </c>
      <c r="C164" s="16">
        <v>1853073</v>
      </c>
      <c r="D164" s="12" t="s">
        <v>64</v>
      </c>
    </row>
    <row r="165" spans="1:4" ht="12.65" customHeight="1" x14ac:dyDescent="0.35">
      <c r="A165" s="8" t="s">
        <v>140</v>
      </c>
      <c r="B165" s="13" t="s">
        <v>141</v>
      </c>
      <c r="C165" s="11">
        <v>39880</v>
      </c>
      <c r="D165" s="12" t="s">
        <v>142</v>
      </c>
    </row>
    <row r="166" spans="1:4" ht="12.65" customHeight="1" x14ac:dyDescent="0.35">
      <c r="A166" s="8" t="s">
        <v>277</v>
      </c>
      <c r="B166" s="13" t="s">
        <v>277</v>
      </c>
      <c r="C166" s="11">
        <v>6250</v>
      </c>
      <c r="D166" s="12" t="s">
        <v>142</v>
      </c>
    </row>
    <row r="167" spans="1:4" ht="12.65" customHeight="1" x14ac:dyDescent="0.35">
      <c r="A167" s="8" t="s">
        <v>273</v>
      </c>
      <c r="B167" s="13" t="s">
        <v>274</v>
      </c>
      <c r="C167" s="11">
        <v>49500</v>
      </c>
      <c r="D167" s="12" t="s">
        <v>86</v>
      </c>
    </row>
    <row r="168" spans="1:4" ht="12.65" customHeight="1" x14ac:dyDescent="0.35">
      <c r="A168" s="8" t="s">
        <v>275</v>
      </c>
      <c r="B168" s="13" t="s">
        <v>274</v>
      </c>
      <c r="C168" s="11">
        <v>49500</v>
      </c>
      <c r="D168" s="12" t="s">
        <v>86</v>
      </c>
    </row>
    <row r="169" spans="1:4" ht="12.65" customHeight="1" x14ac:dyDescent="0.35">
      <c r="A169" s="8" t="s">
        <v>273</v>
      </c>
      <c r="B169" s="13" t="s">
        <v>274</v>
      </c>
      <c r="C169" s="11">
        <v>49500</v>
      </c>
      <c r="D169" s="12" t="s">
        <v>86</v>
      </c>
    </row>
    <row r="170" spans="1:4" ht="12.65" customHeight="1" x14ac:dyDescent="0.35">
      <c r="A170" s="8" t="s">
        <v>275</v>
      </c>
      <c r="B170" s="13" t="s">
        <v>274</v>
      </c>
      <c r="C170" s="11">
        <v>49500</v>
      </c>
      <c r="D170" s="12" t="s">
        <v>86</v>
      </c>
    </row>
    <row r="171" spans="1:4" ht="12.65" customHeight="1" x14ac:dyDescent="0.35">
      <c r="A171" s="8" t="s">
        <v>749</v>
      </c>
      <c r="B171" s="15" t="s">
        <v>750</v>
      </c>
      <c r="C171" s="16">
        <v>49500</v>
      </c>
      <c r="D171" s="12" t="s">
        <v>175</v>
      </c>
    </row>
    <row r="172" spans="1:4" ht="12.75" customHeight="1" x14ac:dyDescent="0.35">
      <c r="A172" s="8" t="s">
        <v>285</v>
      </c>
      <c r="B172" s="9" t="s">
        <v>286</v>
      </c>
      <c r="C172" s="11">
        <v>17810</v>
      </c>
      <c r="D172" s="6" t="s">
        <v>56</v>
      </c>
    </row>
    <row r="173" spans="1:4" ht="12.65" customHeight="1" x14ac:dyDescent="0.35">
      <c r="A173" s="9" t="s">
        <v>235</v>
      </c>
      <c r="B173" s="13" t="s">
        <v>187</v>
      </c>
      <c r="C173" s="11">
        <v>92995</v>
      </c>
      <c r="D173" s="12" t="s">
        <v>142</v>
      </c>
    </row>
    <row r="174" spans="1:4" ht="12.65" customHeight="1" x14ac:dyDescent="0.35">
      <c r="A174" s="9" t="s">
        <v>277</v>
      </c>
      <c r="B174" s="13" t="s">
        <v>277</v>
      </c>
      <c r="C174" s="11">
        <v>10000</v>
      </c>
      <c r="D174" s="12" t="s">
        <v>142</v>
      </c>
    </row>
    <row r="175" spans="1:4" ht="12.65" customHeight="1" x14ac:dyDescent="0.35">
      <c r="A175" s="9" t="s">
        <v>241</v>
      </c>
      <c r="B175" s="13" t="s">
        <v>242</v>
      </c>
      <c r="C175" s="11">
        <v>49473</v>
      </c>
      <c r="D175" s="12" t="s">
        <v>122</v>
      </c>
    </row>
    <row r="176" spans="1:4" ht="12.65" customHeight="1" x14ac:dyDescent="0.35">
      <c r="A176" s="8" t="s">
        <v>413</v>
      </c>
      <c r="B176" s="13" t="s">
        <v>414</v>
      </c>
      <c r="C176" s="11">
        <v>41470</v>
      </c>
      <c r="D176" s="12" t="s">
        <v>165</v>
      </c>
    </row>
    <row r="177" spans="1:4" ht="12.65" customHeight="1" x14ac:dyDescent="0.35">
      <c r="A177" s="8" t="s">
        <v>226</v>
      </c>
      <c r="B177" s="13" t="s">
        <v>227</v>
      </c>
      <c r="C177" s="11">
        <v>133340</v>
      </c>
      <c r="D177" s="12" t="s">
        <v>142</v>
      </c>
    </row>
    <row r="178" spans="1:4" ht="12.65" customHeight="1" x14ac:dyDescent="0.35">
      <c r="A178" s="8" t="s">
        <v>415</v>
      </c>
      <c r="B178" s="13" t="s">
        <v>416</v>
      </c>
      <c r="C178" s="11">
        <v>89050</v>
      </c>
      <c r="D178" s="12" t="s">
        <v>136</v>
      </c>
    </row>
    <row r="179" spans="1:4" ht="12.65" customHeight="1" x14ac:dyDescent="0.35">
      <c r="A179" s="8" t="s">
        <v>415</v>
      </c>
      <c r="B179" s="13" t="s">
        <v>416</v>
      </c>
      <c r="C179" s="11">
        <v>72000</v>
      </c>
      <c r="D179" s="12" t="s">
        <v>95</v>
      </c>
    </row>
    <row r="180" spans="1:4" ht="12.65" customHeight="1" x14ac:dyDescent="0.35">
      <c r="A180" s="8" t="s">
        <v>264</v>
      </c>
      <c r="B180" s="13" t="s">
        <v>265</v>
      </c>
      <c r="C180" s="11">
        <v>40800</v>
      </c>
      <c r="D180" s="12" t="s">
        <v>63</v>
      </c>
    </row>
    <row r="181" spans="1:4" ht="12.65" customHeight="1" x14ac:dyDescent="0.35">
      <c r="A181" s="8" t="s">
        <v>417</v>
      </c>
      <c r="B181" s="13" t="s">
        <v>265</v>
      </c>
      <c r="C181" s="11">
        <v>51000</v>
      </c>
      <c r="D181" s="12" t="s">
        <v>63</v>
      </c>
    </row>
    <row r="182" spans="1:4" ht="12.65" customHeight="1" x14ac:dyDescent="0.35">
      <c r="A182" s="8" t="s">
        <v>418</v>
      </c>
      <c r="B182" s="13" t="s">
        <v>419</v>
      </c>
      <c r="C182" s="11">
        <v>910466.89</v>
      </c>
      <c r="D182" s="12" t="s">
        <v>382</v>
      </c>
    </row>
    <row r="183" spans="1:4" ht="12.65" customHeight="1" x14ac:dyDescent="0.35">
      <c r="A183" s="8" t="s">
        <v>751</v>
      </c>
      <c r="B183" s="15" t="s">
        <v>752</v>
      </c>
      <c r="C183" s="16">
        <v>160000</v>
      </c>
      <c r="D183" s="12" t="s">
        <v>64</v>
      </c>
    </row>
    <row r="184" spans="1:4" ht="12.65" customHeight="1" x14ac:dyDescent="0.35">
      <c r="A184" s="8" t="s">
        <v>290</v>
      </c>
      <c r="B184" s="13" t="s">
        <v>291</v>
      </c>
      <c r="C184" s="11">
        <v>16500</v>
      </c>
      <c r="D184" s="12" t="s">
        <v>86</v>
      </c>
    </row>
    <row r="185" spans="1:4" ht="12.65" customHeight="1" x14ac:dyDescent="0.35">
      <c r="A185" s="8" t="s">
        <v>420</v>
      </c>
      <c r="B185" s="13" t="s">
        <v>421</v>
      </c>
      <c r="C185" s="11">
        <v>37796</v>
      </c>
      <c r="D185" s="12" t="s">
        <v>122</v>
      </c>
    </row>
    <row r="186" spans="1:4" ht="12.65" customHeight="1" x14ac:dyDescent="0.35">
      <c r="A186" s="9" t="s">
        <v>287</v>
      </c>
      <c r="B186" s="13" t="s">
        <v>289</v>
      </c>
      <c r="C186" s="11">
        <v>52818</v>
      </c>
      <c r="D186" s="12" t="s">
        <v>56</v>
      </c>
    </row>
    <row r="187" spans="1:4" ht="12.65" customHeight="1" x14ac:dyDescent="0.35">
      <c r="A187" s="8" t="s">
        <v>287</v>
      </c>
      <c r="B187" s="13" t="s">
        <v>288</v>
      </c>
      <c r="C187" s="11">
        <v>40500</v>
      </c>
      <c r="D187" s="12" t="s">
        <v>71</v>
      </c>
    </row>
    <row r="188" spans="1:4" ht="12.65" customHeight="1" x14ac:dyDescent="0.35">
      <c r="A188" s="8" t="s">
        <v>753</v>
      </c>
      <c r="B188" s="15" t="s">
        <v>754</v>
      </c>
      <c r="C188" s="16">
        <v>23598</v>
      </c>
      <c r="D188" s="12" t="s">
        <v>182</v>
      </c>
    </row>
    <row r="189" spans="1:4" ht="12.65" customHeight="1" x14ac:dyDescent="0.35">
      <c r="A189" s="8" t="s">
        <v>755</v>
      </c>
      <c r="B189" s="15" t="s">
        <v>754</v>
      </c>
      <c r="C189" s="16">
        <v>23598</v>
      </c>
      <c r="D189" s="12" t="s">
        <v>182</v>
      </c>
    </row>
    <row r="190" spans="1:4" ht="12.65" customHeight="1" x14ac:dyDescent="0.35">
      <c r="A190" s="9" t="s">
        <v>358</v>
      </c>
      <c r="B190" s="13" t="s">
        <v>359</v>
      </c>
      <c r="C190" s="11">
        <v>10500</v>
      </c>
      <c r="D190" s="12" t="s">
        <v>71</v>
      </c>
    </row>
    <row r="191" spans="1:4" ht="12.65" customHeight="1" x14ac:dyDescent="0.35">
      <c r="A191" s="8" t="s">
        <v>422</v>
      </c>
      <c r="B191" s="13" t="s">
        <v>423</v>
      </c>
      <c r="C191" s="11">
        <v>128095</v>
      </c>
      <c r="D191" s="12" t="s">
        <v>71</v>
      </c>
    </row>
    <row r="192" spans="1:4" ht="12.65" customHeight="1" x14ac:dyDescent="0.35">
      <c r="A192" s="8" t="s">
        <v>756</v>
      </c>
      <c r="B192" s="15" t="s">
        <v>757</v>
      </c>
      <c r="C192" s="16">
        <v>49135</v>
      </c>
      <c r="D192" s="12" t="s">
        <v>71</v>
      </c>
    </row>
    <row r="193" spans="1:4" ht="12.65" customHeight="1" x14ac:dyDescent="0.35">
      <c r="A193" s="8" t="s">
        <v>758</v>
      </c>
      <c r="B193" s="15" t="s">
        <v>759</v>
      </c>
      <c r="C193" s="16">
        <v>39140</v>
      </c>
      <c r="D193" s="12" t="s">
        <v>71</v>
      </c>
    </row>
    <row r="194" spans="1:4" ht="12.65" customHeight="1" x14ac:dyDescent="0.35">
      <c r="A194" s="9" t="s">
        <v>355</v>
      </c>
      <c r="B194" s="13" t="s">
        <v>356</v>
      </c>
      <c r="C194" s="11">
        <v>13847.73</v>
      </c>
      <c r="D194" s="12" t="s">
        <v>63</v>
      </c>
    </row>
    <row r="195" spans="1:4" ht="12.65" customHeight="1" x14ac:dyDescent="0.35">
      <c r="A195" s="8" t="s">
        <v>281</v>
      </c>
      <c r="B195" s="13" t="s">
        <v>281</v>
      </c>
      <c r="C195" s="11">
        <v>1300</v>
      </c>
      <c r="D195" s="12" t="s">
        <v>95</v>
      </c>
    </row>
    <row r="196" spans="1:4" ht="12.65" customHeight="1" x14ac:dyDescent="0.35">
      <c r="A196" s="8" t="s">
        <v>297</v>
      </c>
      <c r="B196" s="13" t="s">
        <v>298</v>
      </c>
      <c r="C196" s="11">
        <v>10000</v>
      </c>
      <c r="D196" s="12" t="s">
        <v>128</v>
      </c>
    </row>
    <row r="197" spans="1:4" ht="12.65" customHeight="1" x14ac:dyDescent="0.35">
      <c r="A197" s="8" t="s">
        <v>280</v>
      </c>
      <c r="B197" s="13" t="s">
        <v>280</v>
      </c>
      <c r="C197" s="11">
        <v>6972</v>
      </c>
      <c r="D197" s="12" t="s">
        <v>86</v>
      </c>
    </row>
    <row r="198" spans="1:4" ht="12.65" customHeight="1" x14ac:dyDescent="0.35">
      <c r="A198" s="8" t="s">
        <v>280</v>
      </c>
      <c r="B198" s="13" t="s">
        <v>280</v>
      </c>
      <c r="C198" s="11">
        <v>5100</v>
      </c>
      <c r="D198" s="12" t="s">
        <v>255</v>
      </c>
    </row>
    <row r="199" spans="1:4" ht="12.65" customHeight="1" x14ac:dyDescent="0.35">
      <c r="A199" s="8" t="s">
        <v>280</v>
      </c>
      <c r="B199" s="13" t="s">
        <v>280</v>
      </c>
      <c r="C199" s="11">
        <v>5208</v>
      </c>
      <c r="D199" s="12" t="s">
        <v>296</v>
      </c>
    </row>
    <row r="200" spans="1:4" ht="12.65" customHeight="1" x14ac:dyDescent="0.35">
      <c r="A200" s="8" t="s">
        <v>310</v>
      </c>
      <c r="B200" s="13" t="s">
        <v>310</v>
      </c>
      <c r="C200" s="11">
        <v>2500</v>
      </c>
      <c r="D200" s="12" t="s">
        <v>312</v>
      </c>
    </row>
    <row r="201" spans="1:4" ht="12.65" customHeight="1" x14ac:dyDescent="0.35">
      <c r="A201" s="8" t="s">
        <v>424</v>
      </c>
      <c r="B201" s="13" t="s">
        <v>425</v>
      </c>
      <c r="C201" s="11">
        <v>49628</v>
      </c>
      <c r="D201" s="12" t="s">
        <v>86</v>
      </c>
    </row>
    <row r="202" spans="1:4" ht="12.65" customHeight="1" x14ac:dyDescent="0.35">
      <c r="A202" s="8" t="s">
        <v>760</v>
      </c>
      <c r="B202" s="15" t="s">
        <v>761</v>
      </c>
      <c r="C202" s="16">
        <v>356826</v>
      </c>
      <c r="D202" s="12" t="s">
        <v>64</v>
      </c>
    </row>
    <row r="203" spans="1:4" ht="12.65" customHeight="1" x14ac:dyDescent="0.35">
      <c r="A203" s="8" t="s">
        <v>357</v>
      </c>
      <c r="B203" s="13" t="s">
        <v>357</v>
      </c>
      <c r="C203" s="11">
        <v>77700</v>
      </c>
      <c r="D203" s="12" t="s">
        <v>122</v>
      </c>
    </row>
    <row r="204" spans="1:4" ht="12.65" customHeight="1" x14ac:dyDescent="0.35">
      <c r="A204" s="8" t="s">
        <v>276</v>
      </c>
      <c r="B204" s="13" t="s">
        <v>276</v>
      </c>
      <c r="C204" s="11">
        <v>6542</v>
      </c>
      <c r="D204" s="12" t="s">
        <v>91</v>
      </c>
    </row>
    <row r="205" spans="1:4" ht="12.65" customHeight="1" x14ac:dyDescent="0.35">
      <c r="A205" s="8" t="s">
        <v>101</v>
      </c>
      <c r="B205" s="13" t="s">
        <v>101</v>
      </c>
      <c r="C205" s="11">
        <v>41220</v>
      </c>
      <c r="D205" s="12" t="s">
        <v>71</v>
      </c>
    </row>
    <row r="206" spans="1:4" ht="12.65" customHeight="1" x14ac:dyDescent="0.35">
      <c r="A206" s="8" t="s">
        <v>316</v>
      </c>
      <c r="B206" s="13" t="s">
        <v>317</v>
      </c>
      <c r="C206" s="11">
        <v>59950</v>
      </c>
      <c r="D206" s="12" t="s">
        <v>136</v>
      </c>
    </row>
    <row r="207" spans="1:4" ht="12.65" customHeight="1" x14ac:dyDescent="0.35">
      <c r="A207" s="8" t="s">
        <v>762</v>
      </c>
      <c r="B207" s="15" t="s">
        <v>763</v>
      </c>
      <c r="C207" s="16">
        <v>49999.99</v>
      </c>
      <c r="D207" s="12" t="s">
        <v>175</v>
      </c>
    </row>
    <row r="208" spans="1:4" ht="12.65" customHeight="1" x14ac:dyDescent="0.35">
      <c r="A208" s="8" t="s">
        <v>764</v>
      </c>
      <c r="B208" s="15" t="s">
        <v>765</v>
      </c>
      <c r="C208" s="27">
        <v>37400</v>
      </c>
      <c r="D208" s="12" t="s">
        <v>175</v>
      </c>
    </row>
    <row r="209" spans="1:4" ht="12.65" customHeight="1" x14ac:dyDescent="0.35">
      <c r="A209" s="8" t="s">
        <v>766</v>
      </c>
      <c r="B209" s="15" t="s">
        <v>101</v>
      </c>
      <c r="C209" s="27">
        <v>101473.2</v>
      </c>
      <c r="D209" s="12" t="s">
        <v>71</v>
      </c>
    </row>
    <row r="210" spans="1:4" ht="12.65" customHeight="1" x14ac:dyDescent="0.35">
      <c r="A210" s="8" t="s">
        <v>767</v>
      </c>
      <c r="B210" s="15" t="s">
        <v>768</v>
      </c>
      <c r="C210" s="27">
        <v>320105</v>
      </c>
      <c r="D210" s="12" t="s">
        <v>64</v>
      </c>
    </row>
    <row r="211" spans="1:4" ht="12.65" customHeight="1" x14ac:dyDescent="0.35">
      <c r="A211" s="8" t="s">
        <v>256</v>
      </c>
      <c r="B211" s="13" t="s">
        <v>257</v>
      </c>
      <c r="C211" s="14">
        <v>41220</v>
      </c>
      <c r="D211" s="12" t="s">
        <v>71</v>
      </c>
    </row>
    <row r="212" spans="1:4" ht="12.65" customHeight="1" x14ac:dyDescent="0.35">
      <c r="A212" s="8" t="s">
        <v>293</v>
      </c>
      <c r="B212" s="13" t="s">
        <v>294</v>
      </c>
      <c r="C212" s="14">
        <v>5950</v>
      </c>
      <c r="D212" s="12" t="s">
        <v>77</v>
      </c>
    </row>
    <row r="213" spans="1:4" ht="12.65" customHeight="1" x14ac:dyDescent="0.35">
      <c r="A213" s="8" t="s">
        <v>303</v>
      </c>
      <c r="B213" s="13" t="s">
        <v>257</v>
      </c>
      <c r="C213" s="14">
        <v>101473.2</v>
      </c>
      <c r="D213" s="12" t="s">
        <v>71</v>
      </c>
    </row>
    <row r="214" spans="1:4" ht="12.65" customHeight="1" x14ac:dyDescent="0.35">
      <c r="A214" s="8" t="s">
        <v>304</v>
      </c>
      <c r="B214" s="13" t="s">
        <v>305</v>
      </c>
      <c r="C214" s="14">
        <v>101473.2</v>
      </c>
      <c r="D214" s="12" t="s">
        <v>71</v>
      </c>
    </row>
    <row r="215" spans="1:4" ht="12.65" customHeight="1" x14ac:dyDescent="0.35">
      <c r="A215" s="8" t="s">
        <v>302</v>
      </c>
      <c r="B215" s="13" t="s">
        <v>302</v>
      </c>
      <c r="C215" s="14">
        <v>44702.09</v>
      </c>
      <c r="D215" s="12" t="s">
        <v>56</v>
      </c>
    </row>
    <row r="216" spans="1:4" ht="12.65" customHeight="1" x14ac:dyDescent="0.35">
      <c r="A216" s="8" t="s">
        <v>306</v>
      </c>
      <c r="B216" s="13" t="s">
        <v>307</v>
      </c>
      <c r="C216" s="14">
        <v>42000</v>
      </c>
      <c r="D216" s="12" t="s">
        <v>142</v>
      </c>
    </row>
    <row r="217" spans="1:4" ht="12.65" customHeight="1" x14ac:dyDescent="0.35">
      <c r="A217" s="8" t="s">
        <v>769</v>
      </c>
      <c r="B217" s="15" t="s">
        <v>770</v>
      </c>
      <c r="C217" s="27">
        <v>116305</v>
      </c>
      <c r="D217" s="12" t="s">
        <v>139</v>
      </c>
    </row>
    <row r="218" spans="1:4" ht="12.65" customHeight="1" x14ac:dyDescent="0.35">
      <c r="A218" s="8" t="s">
        <v>771</v>
      </c>
      <c r="B218" s="15" t="s">
        <v>772</v>
      </c>
      <c r="C218" s="27">
        <v>48000</v>
      </c>
      <c r="D218" s="12" t="s">
        <v>142</v>
      </c>
    </row>
    <row r="219" spans="1:4" ht="12.65" customHeight="1" x14ac:dyDescent="0.35">
      <c r="A219" s="8" t="s">
        <v>426</v>
      </c>
      <c r="B219" s="13" t="s">
        <v>426</v>
      </c>
      <c r="C219" s="14">
        <v>242665</v>
      </c>
      <c r="D219" s="12" t="s">
        <v>64</v>
      </c>
    </row>
    <row r="220" spans="1:4" ht="12.65" customHeight="1" x14ac:dyDescent="0.35">
      <c r="A220" s="8" t="s">
        <v>427</v>
      </c>
      <c r="B220" s="13" t="s">
        <v>428</v>
      </c>
      <c r="C220" s="14">
        <v>320500</v>
      </c>
      <c r="D220" s="12" t="s">
        <v>430</v>
      </c>
    </row>
    <row r="221" spans="1:4" ht="12.65" customHeight="1" x14ac:dyDescent="0.35">
      <c r="A221" s="8" t="s">
        <v>432</v>
      </c>
      <c r="B221" s="13" t="s">
        <v>433</v>
      </c>
      <c r="C221" s="14">
        <v>198198</v>
      </c>
      <c r="D221" s="12" t="s">
        <v>91</v>
      </c>
    </row>
    <row r="222" spans="1:4" ht="12.65" customHeight="1" x14ac:dyDescent="0.35">
      <c r="A222" s="8" t="s">
        <v>434</v>
      </c>
      <c r="B222" s="13" t="s">
        <v>435</v>
      </c>
      <c r="C222" s="14">
        <v>380001</v>
      </c>
      <c r="D222" s="12" t="s">
        <v>430</v>
      </c>
    </row>
    <row r="223" spans="1:4" ht="12.65" customHeight="1" x14ac:dyDescent="0.35">
      <c r="A223" s="8" t="s">
        <v>313</v>
      </c>
      <c r="B223" s="13" t="s">
        <v>313</v>
      </c>
      <c r="C223" s="14">
        <v>6000</v>
      </c>
      <c r="D223" s="12" t="s">
        <v>56</v>
      </c>
    </row>
    <row r="224" spans="1:4" ht="12.65" customHeight="1" x14ac:dyDescent="0.35">
      <c r="A224" s="8" t="s">
        <v>773</v>
      </c>
      <c r="B224" s="15" t="s">
        <v>774</v>
      </c>
      <c r="C224" s="27">
        <v>62595</v>
      </c>
      <c r="D224" s="12" t="s">
        <v>139</v>
      </c>
    </row>
    <row r="225" spans="1:4" ht="12.65" customHeight="1" x14ac:dyDescent="0.35">
      <c r="A225" s="8" t="s">
        <v>318</v>
      </c>
      <c r="B225" s="13" t="s">
        <v>319</v>
      </c>
      <c r="C225" s="14">
        <v>49000</v>
      </c>
      <c r="D225" s="12" t="s">
        <v>86</v>
      </c>
    </row>
    <row r="226" spans="1:4" ht="12.75" customHeight="1" x14ac:dyDescent="0.35">
      <c r="A226" s="8" t="s">
        <v>436</v>
      </c>
      <c r="B226" s="13" t="s">
        <v>437</v>
      </c>
      <c r="C226" s="14">
        <v>5000</v>
      </c>
      <c r="D226" s="12" t="s">
        <v>86</v>
      </c>
    </row>
    <row r="227" spans="1:4" ht="12.65" customHeight="1" x14ac:dyDescent="0.35">
      <c r="A227" s="8" t="s">
        <v>775</v>
      </c>
      <c r="B227" s="15" t="s">
        <v>776</v>
      </c>
      <c r="C227" s="27">
        <v>19000</v>
      </c>
      <c r="D227" s="12" t="s">
        <v>71</v>
      </c>
    </row>
    <row r="228" spans="1:4" ht="12.65" customHeight="1" x14ac:dyDescent="0.35">
      <c r="A228" s="8" t="s">
        <v>438</v>
      </c>
      <c r="B228" s="13" t="s">
        <v>439</v>
      </c>
      <c r="C228" s="14">
        <v>8550</v>
      </c>
      <c r="D228" s="12" t="s">
        <v>346</v>
      </c>
    </row>
    <row r="229" spans="1:4" ht="12.65" customHeight="1" x14ac:dyDescent="0.35">
      <c r="A229" s="8" t="s">
        <v>322</v>
      </c>
      <c r="B229" s="13" t="s">
        <v>323</v>
      </c>
      <c r="C229" s="14">
        <v>8393.15</v>
      </c>
      <c r="D229" s="12" t="s">
        <v>64</v>
      </c>
    </row>
    <row r="230" spans="1:4" ht="12.65" customHeight="1" x14ac:dyDescent="0.35">
      <c r="A230" s="8" t="s">
        <v>440</v>
      </c>
      <c r="B230" s="13" t="s">
        <v>441</v>
      </c>
      <c r="C230" s="14">
        <v>36570</v>
      </c>
      <c r="D230" s="12" t="s">
        <v>142</v>
      </c>
    </row>
    <row r="231" spans="1:4" ht="12.65" customHeight="1" x14ac:dyDescent="0.35">
      <c r="A231" s="8" t="s">
        <v>442</v>
      </c>
      <c r="B231" s="13" t="s">
        <v>443</v>
      </c>
      <c r="C231" s="14">
        <v>42000</v>
      </c>
      <c r="D231" s="12" t="s">
        <v>142</v>
      </c>
    </row>
    <row r="232" spans="1:4" ht="12.65" customHeight="1" x14ac:dyDescent="0.35">
      <c r="A232" s="8" t="s">
        <v>444</v>
      </c>
      <c r="B232" s="13" t="s">
        <v>445</v>
      </c>
      <c r="C232" s="14">
        <v>47273</v>
      </c>
      <c r="D232" s="12" t="s">
        <v>142</v>
      </c>
    </row>
    <row r="233" spans="1:4" ht="12.65" customHeight="1" x14ac:dyDescent="0.35">
      <c r="A233" s="8" t="s">
        <v>777</v>
      </c>
      <c r="B233" s="15" t="s">
        <v>778</v>
      </c>
      <c r="C233" s="27">
        <v>80000</v>
      </c>
      <c r="D233" s="12" t="s">
        <v>142</v>
      </c>
    </row>
    <row r="234" spans="1:4" ht="12.65" customHeight="1" x14ac:dyDescent="0.35">
      <c r="A234" s="8" t="s">
        <v>446</v>
      </c>
      <c r="B234" s="13" t="s">
        <v>447</v>
      </c>
      <c r="C234" s="14">
        <v>129971</v>
      </c>
      <c r="D234" s="12" t="s">
        <v>142</v>
      </c>
    </row>
    <row r="235" spans="1:4" ht="12.65" customHeight="1" x14ac:dyDescent="0.35">
      <c r="A235" s="8" t="s">
        <v>448</v>
      </c>
      <c r="B235" s="13" t="s">
        <v>449</v>
      </c>
      <c r="C235" s="14">
        <v>49995</v>
      </c>
      <c r="D235" s="12" t="s">
        <v>175</v>
      </c>
    </row>
    <row r="236" spans="1:4" ht="12.65" customHeight="1" x14ac:dyDescent="0.35">
      <c r="A236" s="8" t="s">
        <v>779</v>
      </c>
      <c r="B236" s="15" t="s">
        <v>780</v>
      </c>
      <c r="C236" s="27">
        <v>109424</v>
      </c>
      <c r="D236" s="12" t="s">
        <v>182</v>
      </c>
    </row>
    <row r="237" spans="1:4" ht="12.65" customHeight="1" x14ac:dyDescent="0.35">
      <c r="A237" s="8" t="s">
        <v>781</v>
      </c>
      <c r="B237" s="15" t="s">
        <v>782</v>
      </c>
      <c r="C237" s="27">
        <v>26100</v>
      </c>
      <c r="D237" s="12" t="s">
        <v>175</v>
      </c>
    </row>
    <row r="238" spans="1:4" ht="12.75" customHeight="1" x14ac:dyDescent="0.35">
      <c r="A238" s="8" t="s">
        <v>280</v>
      </c>
      <c r="B238" s="13" t="s">
        <v>280</v>
      </c>
      <c r="C238" s="14">
        <v>7500</v>
      </c>
      <c r="D238" s="6" t="s">
        <v>309</v>
      </c>
    </row>
    <row r="239" spans="1:4" ht="12.75" customHeight="1" x14ac:dyDescent="0.35">
      <c r="A239" s="8" t="s">
        <v>450</v>
      </c>
      <c r="B239" s="13" t="s">
        <v>280</v>
      </c>
      <c r="C239" s="14">
        <v>6000</v>
      </c>
      <c r="D239" s="12" t="s">
        <v>136</v>
      </c>
    </row>
    <row r="240" spans="1:4" ht="12.65" customHeight="1" x14ac:dyDescent="0.35">
      <c r="A240" s="8" t="s">
        <v>451</v>
      </c>
      <c r="B240" s="13" t="s">
        <v>227</v>
      </c>
      <c r="C240" s="14">
        <v>133500</v>
      </c>
      <c r="D240" s="12" t="s">
        <v>142</v>
      </c>
    </row>
    <row r="241" spans="1:4" ht="12.65" customHeight="1" x14ac:dyDescent="0.35">
      <c r="A241" s="8" t="s">
        <v>612</v>
      </c>
      <c r="B241" s="15" t="s">
        <v>227</v>
      </c>
      <c r="C241" s="27">
        <v>131050</v>
      </c>
      <c r="D241" s="12" t="s">
        <v>142</v>
      </c>
    </row>
    <row r="242" spans="1:4" ht="12.65" customHeight="1" x14ac:dyDescent="0.35">
      <c r="A242" s="8" t="s">
        <v>228</v>
      </c>
      <c r="B242" s="13" t="s">
        <v>229</v>
      </c>
      <c r="C242" s="14">
        <v>8150</v>
      </c>
      <c r="D242" s="12" t="s">
        <v>142</v>
      </c>
    </row>
    <row r="243" spans="1:4" ht="12.65" customHeight="1" x14ac:dyDescent="0.35">
      <c r="A243" s="8" t="s">
        <v>783</v>
      </c>
      <c r="B243" s="15" t="s">
        <v>784</v>
      </c>
      <c r="C243" s="27">
        <v>884354.62</v>
      </c>
      <c r="D243" s="12" t="s">
        <v>785</v>
      </c>
    </row>
    <row r="244" spans="1:4" ht="12.75" customHeight="1" x14ac:dyDescent="0.35">
      <c r="A244" s="8" t="s">
        <v>452</v>
      </c>
      <c r="B244" s="9" t="s">
        <v>453</v>
      </c>
      <c r="C244" s="11">
        <v>37005</v>
      </c>
      <c r="D244" s="6" t="s">
        <v>71</v>
      </c>
    </row>
    <row r="245" spans="1:4" ht="12.75" customHeight="1" x14ac:dyDescent="0.35">
      <c r="A245" s="8" t="s">
        <v>786</v>
      </c>
      <c r="B245" s="8" t="s">
        <v>786</v>
      </c>
      <c r="C245" s="16">
        <v>26150</v>
      </c>
      <c r="D245" s="6" t="s">
        <v>175</v>
      </c>
    </row>
    <row r="246" spans="1:4" ht="12.75" customHeight="1" x14ac:dyDescent="0.35">
      <c r="A246" s="8" t="s">
        <v>320</v>
      </c>
      <c r="B246" s="9" t="s">
        <v>321</v>
      </c>
      <c r="C246" s="11">
        <v>53027.82</v>
      </c>
      <c r="D246" s="6" t="s">
        <v>64</v>
      </c>
    </row>
    <row r="247" spans="1:4" ht="12.75" customHeight="1" x14ac:dyDescent="0.35">
      <c r="A247" s="8" t="s">
        <v>328</v>
      </c>
      <c r="B247" s="9" t="s">
        <v>329</v>
      </c>
      <c r="C247" s="11">
        <v>1500</v>
      </c>
      <c r="D247" s="6" t="s">
        <v>95</v>
      </c>
    </row>
    <row r="248" spans="1:4" ht="12.75" customHeight="1" x14ac:dyDescent="0.35">
      <c r="A248" s="8" t="s">
        <v>454</v>
      </c>
      <c r="B248" s="9" t="s">
        <v>454</v>
      </c>
      <c r="C248" s="11">
        <v>10984</v>
      </c>
      <c r="D248" s="6" t="s">
        <v>346</v>
      </c>
    </row>
    <row r="249" spans="1:4" ht="12.75" customHeight="1" x14ac:dyDescent="0.35">
      <c r="A249" s="8" t="s">
        <v>455</v>
      </c>
      <c r="B249" s="9" t="s">
        <v>456</v>
      </c>
      <c r="C249" s="11">
        <v>133340</v>
      </c>
      <c r="D249" s="6" t="s">
        <v>142</v>
      </c>
    </row>
    <row r="250" spans="1:4" ht="12.75" customHeight="1" x14ac:dyDescent="0.35">
      <c r="A250" s="8" t="s">
        <v>787</v>
      </c>
      <c r="B250" s="8" t="s">
        <v>788</v>
      </c>
      <c r="C250" s="16">
        <v>748365</v>
      </c>
      <c r="D250" s="6" t="s">
        <v>255</v>
      </c>
    </row>
    <row r="251" spans="1:4" ht="12.75" customHeight="1" x14ac:dyDescent="0.35">
      <c r="A251" s="8" t="s">
        <v>789</v>
      </c>
      <c r="B251" s="8" t="s">
        <v>790</v>
      </c>
      <c r="C251" s="16">
        <v>205050</v>
      </c>
      <c r="D251" s="6" t="s">
        <v>136</v>
      </c>
    </row>
    <row r="252" spans="1:4" ht="12.75" customHeight="1" x14ac:dyDescent="0.35">
      <c r="A252" s="8" t="s">
        <v>791</v>
      </c>
      <c r="B252" s="8" t="s">
        <v>792</v>
      </c>
      <c r="C252" s="16">
        <v>777055</v>
      </c>
      <c r="D252" s="6" t="s">
        <v>86</v>
      </c>
    </row>
    <row r="253" spans="1:4" ht="12.75" customHeight="1" x14ac:dyDescent="0.35">
      <c r="A253" s="8" t="s">
        <v>793</v>
      </c>
      <c r="B253" s="8" t="s">
        <v>794</v>
      </c>
      <c r="C253" s="16">
        <v>366850</v>
      </c>
      <c r="D253" s="6" t="s">
        <v>95</v>
      </c>
    </row>
    <row r="254" spans="1:4" ht="12.75" customHeight="1" x14ac:dyDescent="0.35">
      <c r="A254" s="8" t="s">
        <v>975</v>
      </c>
      <c r="B254" s="8" t="s">
        <v>976</v>
      </c>
      <c r="C254" s="16">
        <v>2402</v>
      </c>
      <c r="D254" s="6" t="s">
        <v>139</v>
      </c>
    </row>
    <row r="255" spans="1:4" ht="12.75" customHeight="1" x14ac:dyDescent="0.35">
      <c r="A255" s="8" t="s">
        <v>928</v>
      </c>
      <c r="B255" s="8" t="s">
        <v>929</v>
      </c>
      <c r="C255" s="16">
        <v>2401</v>
      </c>
      <c r="D255" s="6" t="s">
        <v>139</v>
      </c>
    </row>
    <row r="256" spans="1:4" ht="12.75" customHeight="1" x14ac:dyDescent="0.35">
      <c r="A256" s="8" t="s">
        <v>457</v>
      </c>
      <c r="B256" s="9" t="s">
        <v>458</v>
      </c>
      <c r="C256" s="11">
        <v>298000</v>
      </c>
      <c r="D256" s="6" t="s">
        <v>382</v>
      </c>
    </row>
    <row r="257" spans="1:4" ht="12.75" customHeight="1" x14ac:dyDescent="0.35">
      <c r="A257" s="8" t="s">
        <v>459</v>
      </c>
      <c r="B257" s="9" t="s">
        <v>460</v>
      </c>
      <c r="C257" s="11">
        <v>47615</v>
      </c>
      <c r="D257" s="6" t="s">
        <v>71</v>
      </c>
    </row>
    <row r="258" spans="1:4" ht="12.75" customHeight="1" x14ac:dyDescent="0.35">
      <c r="A258" s="8" t="s">
        <v>314</v>
      </c>
      <c r="B258" s="9" t="s">
        <v>315</v>
      </c>
      <c r="C258" s="11">
        <v>1950</v>
      </c>
      <c r="D258" s="6" t="s">
        <v>86</v>
      </c>
    </row>
    <row r="259" spans="1:4" ht="12.75" customHeight="1" x14ac:dyDescent="0.35">
      <c r="A259" s="8" t="s">
        <v>326</v>
      </c>
      <c r="B259" s="9" t="s">
        <v>327</v>
      </c>
      <c r="C259" s="11">
        <v>4000</v>
      </c>
      <c r="D259" s="6" t="s">
        <v>165</v>
      </c>
    </row>
    <row r="260" spans="1:4" ht="12.75" customHeight="1" x14ac:dyDescent="0.35">
      <c r="A260" s="8" t="s">
        <v>330</v>
      </c>
      <c r="B260" s="9" t="s">
        <v>331</v>
      </c>
      <c r="C260" s="11">
        <v>2334.5</v>
      </c>
      <c r="D260" s="6" t="s">
        <v>255</v>
      </c>
    </row>
    <row r="261" spans="1:4" ht="12.75" customHeight="1" x14ac:dyDescent="0.35">
      <c r="A261" s="8" t="s">
        <v>461</v>
      </c>
      <c r="B261" s="9" t="s">
        <v>462</v>
      </c>
      <c r="C261" s="11">
        <v>45025</v>
      </c>
      <c r="D261" s="6" t="s">
        <v>165</v>
      </c>
    </row>
    <row r="262" spans="1:4" ht="12.75" customHeight="1" x14ac:dyDescent="0.35">
      <c r="A262" s="8" t="s">
        <v>463</v>
      </c>
      <c r="B262" s="9" t="s">
        <v>463</v>
      </c>
      <c r="C262" s="11">
        <v>7605.76</v>
      </c>
      <c r="D262" s="6" t="s">
        <v>142</v>
      </c>
    </row>
    <row r="263" spans="1:4" ht="12.75" customHeight="1" x14ac:dyDescent="0.35">
      <c r="A263" s="8" t="s">
        <v>795</v>
      </c>
      <c r="B263" s="8" t="s">
        <v>795</v>
      </c>
      <c r="C263" s="16">
        <v>45000</v>
      </c>
      <c r="D263" s="6" t="s">
        <v>379</v>
      </c>
    </row>
    <row r="264" spans="1:4" ht="12.75" customHeight="1" x14ac:dyDescent="0.35">
      <c r="A264" s="8" t="s">
        <v>796</v>
      </c>
      <c r="B264" s="8" t="s">
        <v>797</v>
      </c>
      <c r="C264" s="16">
        <v>36250</v>
      </c>
      <c r="D264" s="6" t="s">
        <v>175</v>
      </c>
    </row>
    <row r="265" spans="1:4" ht="12.75" customHeight="1" x14ac:dyDescent="0.35">
      <c r="A265" s="8" t="s">
        <v>798</v>
      </c>
      <c r="B265" s="8" t="s">
        <v>799</v>
      </c>
      <c r="C265" s="16">
        <v>75450.25</v>
      </c>
      <c r="D265" s="6" t="s">
        <v>95</v>
      </c>
    </row>
    <row r="266" spans="1:4" ht="12.75" customHeight="1" x14ac:dyDescent="0.35">
      <c r="A266" s="8" t="s">
        <v>800</v>
      </c>
      <c r="B266" s="8" t="s">
        <v>801</v>
      </c>
      <c r="C266" s="16">
        <v>55207.5</v>
      </c>
      <c r="D266" s="6" t="s">
        <v>136</v>
      </c>
    </row>
    <row r="267" spans="1:4" ht="12.75" customHeight="1" x14ac:dyDescent="0.35">
      <c r="A267" s="8" t="s">
        <v>802</v>
      </c>
      <c r="B267" s="8" t="s">
        <v>803</v>
      </c>
      <c r="C267" s="16">
        <v>26224</v>
      </c>
      <c r="D267" s="6" t="s">
        <v>86</v>
      </c>
    </row>
    <row r="268" spans="1:4" ht="12.75" customHeight="1" x14ac:dyDescent="0.35">
      <c r="A268" s="8" t="s">
        <v>464</v>
      </c>
      <c r="B268" s="9" t="s">
        <v>465</v>
      </c>
      <c r="C268" s="11">
        <v>116292.39</v>
      </c>
      <c r="D268" s="6" t="s">
        <v>142</v>
      </c>
    </row>
    <row r="269" spans="1:4" ht="12.75" customHeight="1" x14ac:dyDescent="0.35">
      <c r="A269" s="8" t="s">
        <v>804</v>
      </c>
      <c r="B269" s="8" t="s">
        <v>805</v>
      </c>
      <c r="C269" s="16">
        <v>797701.6</v>
      </c>
      <c r="D269" s="6" t="s">
        <v>255</v>
      </c>
    </row>
    <row r="270" spans="1:4" ht="12.75" customHeight="1" x14ac:dyDescent="0.35">
      <c r="A270" s="8" t="s">
        <v>806</v>
      </c>
      <c r="B270" s="8" t="s">
        <v>807</v>
      </c>
      <c r="C270" s="16">
        <v>350966</v>
      </c>
      <c r="D270" s="6" t="s">
        <v>86</v>
      </c>
    </row>
    <row r="271" spans="1:4" ht="12.75" customHeight="1" x14ac:dyDescent="0.35">
      <c r="A271" s="8" t="s">
        <v>808</v>
      </c>
      <c r="B271" s="8" t="s">
        <v>809</v>
      </c>
      <c r="C271" s="16">
        <v>221424</v>
      </c>
      <c r="D271" s="6" t="s">
        <v>136</v>
      </c>
    </row>
    <row r="272" spans="1:4" ht="12.75" customHeight="1" x14ac:dyDescent="0.35">
      <c r="A272" s="8" t="s">
        <v>810</v>
      </c>
      <c r="B272" s="8" t="s">
        <v>811</v>
      </c>
      <c r="C272" s="16">
        <v>401104</v>
      </c>
      <c r="D272" s="6" t="s">
        <v>95</v>
      </c>
    </row>
    <row r="273" spans="1:4" ht="12.75" customHeight="1" x14ac:dyDescent="0.35">
      <c r="A273" s="8" t="s">
        <v>812</v>
      </c>
      <c r="B273" s="8" t="s">
        <v>813</v>
      </c>
      <c r="C273" s="16">
        <v>251263.22</v>
      </c>
      <c r="D273" s="6" t="s">
        <v>86</v>
      </c>
    </row>
    <row r="274" spans="1:4" ht="12.75" customHeight="1" x14ac:dyDescent="0.35">
      <c r="A274" s="8" t="s">
        <v>292</v>
      </c>
      <c r="B274" s="9" t="s">
        <v>292</v>
      </c>
      <c r="C274" s="11">
        <v>6250</v>
      </c>
      <c r="D274" s="6" t="s">
        <v>95</v>
      </c>
    </row>
    <row r="275" spans="1:4" ht="12.75" customHeight="1" x14ac:dyDescent="0.35">
      <c r="A275" s="8" t="s">
        <v>466</v>
      </c>
      <c r="B275" s="9" t="s">
        <v>467</v>
      </c>
      <c r="C275" s="11">
        <v>1025</v>
      </c>
      <c r="D275" s="6" t="s">
        <v>379</v>
      </c>
    </row>
    <row r="276" spans="1:4" ht="12.75" customHeight="1" x14ac:dyDescent="0.35">
      <c r="A276" s="8" t="s">
        <v>282</v>
      </c>
      <c r="B276" s="9" t="s">
        <v>283</v>
      </c>
      <c r="C276" s="11">
        <v>49995</v>
      </c>
      <c r="D276" s="6" t="s">
        <v>142</v>
      </c>
    </row>
    <row r="277" spans="1:4" ht="12.75" customHeight="1" x14ac:dyDescent="0.35">
      <c r="A277" s="8" t="s">
        <v>814</v>
      </c>
      <c r="B277" s="8" t="s">
        <v>815</v>
      </c>
      <c r="C277" s="16">
        <v>49995</v>
      </c>
      <c r="D277" s="6" t="s">
        <v>165</v>
      </c>
    </row>
    <row r="278" spans="1:4" ht="12.75" customHeight="1" x14ac:dyDescent="0.35">
      <c r="A278" s="8" t="s">
        <v>816</v>
      </c>
      <c r="B278" s="8" t="s">
        <v>817</v>
      </c>
      <c r="C278" s="16">
        <v>49280</v>
      </c>
      <c r="D278" s="6" t="s">
        <v>165</v>
      </c>
    </row>
    <row r="279" spans="1:4" ht="12.75" customHeight="1" x14ac:dyDescent="0.35">
      <c r="A279" s="8" t="s">
        <v>505</v>
      </c>
      <c r="B279" s="8" t="s">
        <v>506</v>
      </c>
      <c r="C279" s="16">
        <v>23775</v>
      </c>
      <c r="D279" s="6" t="s">
        <v>71</v>
      </c>
    </row>
    <row r="280" spans="1:4" ht="12.75" customHeight="1" x14ac:dyDescent="0.35">
      <c r="A280" s="8" t="s">
        <v>818</v>
      </c>
      <c r="B280" s="8" t="s">
        <v>819</v>
      </c>
      <c r="C280" s="16">
        <v>25700</v>
      </c>
      <c r="D280" s="6" t="s">
        <v>77</v>
      </c>
    </row>
    <row r="281" spans="1:4" ht="12.75" customHeight="1" x14ac:dyDescent="0.35">
      <c r="A281" s="8" t="s">
        <v>820</v>
      </c>
      <c r="B281" s="8" t="s">
        <v>317</v>
      </c>
      <c r="C281" s="16">
        <v>110000</v>
      </c>
      <c r="D281" s="6" t="s">
        <v>136</v>
      </c>
    </row>
    <row r="282" spans="1:4" ht="12.75" customHeight="1" x14ac:dyDescent="0.35">
      <c r="A282" s="8" t="s">
        <v>507</v>
      </c>
      <c r="B282" s="8" t="s">
        <v>821</v>
      </c>
      <c r="C282" s="16">
        <v>30350</v>
      </c>
      <c r="D282" s="6" t="s">
        <v>175</v>
      </c>
    </row>
    <row r="283" spans="1:4" ht="12.75" customHeight="1" x14ac:dyDescent="0.35">
      <c r="A283" s="8" t="s">
        <v>468</v>
      </c>
      <c r="B283" s="9" t="s">
        <v>469</v>
      </c>
      <c r="C283" s="11">
        <v>82635</v>
      </c>
      <c r="D283" s="6" t="s">
        <v>382</v>
      </c>
    </row>
    <row r="284" spans="1:4" ht="12.75" customHeight="1" x14ac:dyDescent="0.35">
      <c r="A284" s="8" t="s">
        <v>301</v>
      </c>
      <c r="B284" s="9" t="s">
        <v>301</v>
      </c>
      <c r="C284" s="11">
        <v>4700</v>
      </c>
      <c r="D284" s="6" t="s">
        <v>148</v>
      </c>
    </row>
    <row r="285" spans="1:4" ht="12.75" customHeight="1" x14ac:dyDescent="0.35">
      <c r="A285" s="8" t="s">
        <v>470</v>
      </c>
      <c r="B285" s="9" t="s">
        <v>471</v>
      </c>
      <c r="C285" s="11">
        <v>10000</v>
      </c>
      <c r="D285" s="6" t="s">
        <v>142</v>
      </c>
    </row>
    <row r="286" spans="1:4" ht="12.75" customHeight="1" x14ac:dyDescent="0.35">
      <c r="A286" s="8" t="s">
        <v>472</v>
      </c>
      <c r="B286" s="9" t="s">
        <v>473</v>
      </c>
      <c r="C286" s="11">
        <v>49950</v>
      </c>
      <c r="D286" s="6" t="s">
        <v>71</v>
      </c>
    </row>
    <row r="287" spans="1:4" ht="12.75" customHeight="1" x14ac:dyDescent="0.35">
      <c r="A287" s="8" t="s">
        <v>474</v>
      </c>
      <c r="B287" s="9" t="s">
        <v>475</v>
      </c>
      <c r="C287" s="11">
        <v>9870</v>
      </c>
      <c r="D287" s="6" t="s">
        <v>142</v>
      </c>
    </row>
    <row r="288" spans="1:4" ht="12.75" customHeight="1" x14ac:dyDescent="0.35">
      <c r="A288" s="8" t="s">
        <v>822</v>
      </c>
      <c r="B288" s="8" t="s">
        <v>823</v>
      </c>
      <c r="C288" s="16">
        <v>31050</v>
      </c>
      <c r="D288" s="6" t="s">
        <v>182</v>
      </c>
    </row>
    <row r="289" spans="1:4" ht="12.75" customHeight="1" x14ac:dyDescent="0.35">
      <c r="A289" s="8" t="s">
        <v>824</v>
      </c>
      <c r="B289" s="8" t="s">
        <v>823</v>
      </c>
      <c r="C289" s="16">
        <v>31050</v>
      </c>
      <c r="D289" s="6" t="s">
        <v>182</v>
      </c>
    </row>
    <row r="290" spans="1:4" ht="12.75" customHeight="1" x14ac:dyDescent="0.35">
      <c r="A290" s="8" t="s">
        <v>825</v>
      </c>
      <c r="B290" s="8" t="s">
        <v>826</v>
      </c>
      <c r="C290" s="16">
        <v>28000</v>
      </c>
      <c r="D290" s="6" t="s">
        <v>128</v>
      </c>
    </row>
    <row r="291" spans="1:4" ht="12.75" customHeight="1" x14ac:dyDescent="0.35">
      <c r="A291" s="8" t="s">
        <v>827</v>
      </c>
      <c r="B291" s="8" t="s">
        <v>826</v>
      </c>
      <c r="C291" s="16">
        <v>28000</v>
      </c>
      <c r="D291" s="6" t="s">
        <v>128</v>
      </c>
    </row>
    <row r="292" spans="1:4" ht="12.75" customHeight="1" x14ac:dyDescent="0.35">
      <c r="A292" s="8" t="s">
        <v>476</v>
      </c>
      <c r="B292" s="9" t="s">
        <v>477</v>
      </c>
      <c r="C292" s="11">
        <v>47280</v>
      </c>
      <c r="D292" s="6" t="s">
        <v>382</v>
      </c>
    </row>
    <row r="293" spans="1:4" ht="12.75" customHeight="1" x14ac:dyDescent="0.35">
      <c r="A293" s="8" t="s">
        <v>478</v>
      </c>
      <c r="B293" s="9" t="s">
        <v>411</v>
      </c>
      <c r="C293" s="11">
        <v>49060.800000000003</v>
      </c>
      <c r="D293" s="6" t="s">
        <v>182</v>
      </c>
    </row>
    <row r="294" spans="1:4" ht="12.75" customHeight="1" x14ac:dyDescent="0.35">
      <c r="A294" s="8" t="s">
        <v>479</v>
      </c>
      <c r="B294" s="9" t="s">
        <v>480</v>
      </c>
      <c r="C294" s="11">
        <v>5000</v>
      </c>
      <c r="D294" s="6" t="s">
        <v>136</v>
      </c>
    </row>
    <row r="295" spans="1:4" ht="12.75" customHeight="1" x14ac:dyDescent="0.35">
      <c r="A295" s="8" t="s">
        <v>481</v>
      </c>
      <c r="B295" s="9" t="s">
        <v>482</v>
      </c>
      <c r="C295" s="11">
        <v>475836.71</v>
      </c>
      <c r="D295" s="6" t="s">
        <v>64</v>
      </c>
    </row>
    <row r="296" spans="1:4" ht="12.75" customHeight="1" x14ac:dyDescent="0.35">
      <c r="A296" s="8" t="s">
        <v>324</v>
      </c>
      <c r="B296" s="9" t="s">
        <v>325</v>
      </c>
      <c r="C296" s="11">
        <v>63608</v>
      </c>
      <c r="D296" s="6" t="s">
        <v>56</v>
      </c>
    </row>
    <row r="297" spans="1:4" ht="12.65" customHeight="1" x14ac:dyDescent="0.35">
      <c r="A297" s="15" t="s">
        <v>483</v>
      </c>
      <c r="B297" s="13" t="s">
        <v>484</v>
      </c>
      <c r="C297" s="14">
        <v>49995</v>
      </c>
      <c r="D297" s="12" t="s">
        <v>175</v>
      </c>
    </row>
    <row r="298" spans="1:4" ht="12.65" customHeight="1" x14ac:dyDescent="0.35">
      <c r="A298" s="15" t="s">
        <v>828</v>
      </c>
      <c r="B298" s="15" t="s">
        <v>829</v>
      </c>
      <c r="C298" s="27">
        <v>133479.75</v>
      </c>
      <c r="D298" s="12" t="s">
        <v>77</v>
      </c>
    </row>
    <row r="299" spans="1:4" ht="12.65" customHeight="1" x14ac:dyDescent="0.35">
      <c r="A299" s="15" t="s">
        <v>485</v>
      </c>
      <c r="B299" s="13" t="s">
        <v>486</v>
      </c>
      <c r="C299" s="14">
        <v>3000</v>
      </c>
      <c r="D299" s="12" t="s">
        <v>312</v>
      </c>
    </row>
    <row r="300" spans="1:4" ht="12.65" customHeight="1" x14ac:dyDescent="0.35">
      <c r="A300" s="15" t="s">
        <v>830</v>
      </c>
      <c r="B300" s="15" t="s">
        <v>831</v>
      </c>
      <c r="C300" s="27">
        <v>32000</v>
      </c>
      <c r="D300" s="12" t="s">
        <v>165</v>
      </c>
    </row>
    <row r="301" spans="1:4" ht="12.65" customHeight="1" x14ac:dyDescent="0.35">
      <c r="A301" s="15" t="s">
        <v>832</v>
      </c>
      <c r="B301" s="15" t="s">
        <v>833</v>
      </c>
      <c r="C301" s="27">
        <v>122016</v>
      </c>
      <c r="D301" s="12" t="s">
        <v>95</v>
      </c>
    </row>
    <row r="302" spans="1:4" ht="12.65" customHeight="1" x14ac:dyDescent="0.35">
      <c r="A302" s="15" t="s">
        <v>487</v>
      </c>
      <c r="B302" s="13" t="s">
        <v>487</v>
      </c>
      <c r="C302" s="14">
        <v>7950</v>
      </c>
      <c r="D302" s="12" t="s">
        <v>95</v>
      </c>
    </row>
    <row r="303" spans="1:4" ht="12.65" customHeight="1" x14ac:dyDescent="0.35">
      <c r="A303" s="15" t="s">
        <v>834</v>
      </c>
      <c r="B303" s="15" t="s">
        <v>835</v>
      </c>
      <c r="C303" s="27">
        <v>78000.27</v>
      </c>
      <c r="D303" s="12" t="s">
        <v>382</v>
      </c>
    </row>
    <row r="304" spans="1:4" ht="12.65" customHeight="1" x14ac:dyDescent="0.35">
      <c r="A304" s="15" t="s">
        <v>488</v>
      </c>
      <c r="B304" s="13" t="s">
        <v>489</v>
      </c>
      <c r="C304" s="14">
        <v>8100</v>
      </c>
      <c r="D304" s="12" t="s">
        <v>86</v>
      </c>
    </row>
    <row r="305" spans="1:4" ht="12.65" customHeight="1" x14ac:dyDescent="0.35">
      <c r="A305" s="15" t="s">
        <v>836</v>
      </c>
      <c r="B305" s="15" t="s">
        <v>837</v>
      </c>
      <c r="C305" s="27">
        <v>4755</v>
      </c>
      <c r="D305" s="12" t="s">
        <v>71</v>
      </c>
    </row>
    <row r="306" spans="1:4" ht="12.65" customHeight="1" x14ac:dyDescent="0.35">
      <c r="A306" s="15" t="s">
        <v>490</v>
      </c>
      <c r="B306" s="13" t="s">
        <v>491</v>
      </c>
      <c r="C306" s="14">
        <v>49999</v>
      </c>
      <c r="D306" s="12" t="s">
        <v>379</v>
      </c>
    </row>
    <row r="307" spans="1:4" ht="12.65" customHeight="1" x14ac:dyDescent="0.35">
      <c r="A307" s="15" t="s">
        <v>838</v>
      </c>
      <c r="B307" s="15" t="s">
        <v>839</v>
      </c>
      <c r="C307" s="27">
        <v>6332</v>
      </c>
      <c r="D307" s="12" t="s">
        <v>296</v>
      </c>
    </row>
    <row r="308" spans="1:4" ht="12.65" customHeight="1" x14ac:dyDescent="0.35">
      <c r="A308" s="15" t="s">
        <v>840</v>
      </c>
      <c r="B308" s="15" t="s">
        <v>305</v>
      </c>
      <c r="C308" s="27">
        <v>207550</v>
      </c>
      <c r="D308" s="12" t="s">
        <v>71</v>
      </c>
    </row>
    <row r="309" spans="1:4" ht="12.65" customHeight="1" x14ac:dyDescent="0.35">
      <c r="A309" s="15" t="s">
        <v>841</v>
      </c>
      <c r="B309" s="15" t="s">
        <v>257</v>
      </c>
      <c r="C309" s="27">
        <v>207550</v>
      </c>
      <c r="D309" s="12" t="s">
        <v>71</v>
      </c>
    </row>
    <row r="310" spans="1:4" ht="12.75" customHeight="1" x14ac:dyDescent="0.35">
      <c r="A310" s="8" t="s">
        <v>842</v>
      </c>
      <c r="B310" s="8" t="s">
        <v>843</v>
      </c>
      <c r="C310" s="16">
        <v>124912.55</v>
      </c>
      <c r="D310" s="6" t="s">
        <v>142</v>
      </c>
    </row>
    <row r="311" spans="1:4" ht="12.65" customHeight="1" x14ac:dyDescent="0.35">
      <c r="A311" s="15" t="s">
        <v>492</v>
      </c>
      <c r="B311" s="13" t="s">
        <v>493</v>
      </c>
      <c r="C311" s="11">
        <v>44380</v>
      </c>
      <c r="D311" s="12" t="s">
        <v>71</v>
      </c>
    </row>
    <row r="312" spans="1:4" ht="12.65" customHeight="1" x14ac:dyDescent="0.35">
      <c r="A312" s="15" t="s">
        <v>494</v>
      </c>
      <c r="B312" s="13" t="s">
        <v>495</v>
      </c>
      <c r="C312" s="11">
        <v>170000</v>
      </c>
      <c r="D312" s="12" t="s">
        <v>64</v>
      </c>
    </row>
    <row r="313" spans="1:4" ht="12.65" customHeight="1" x14ac:dyDescent="0.35">
      <c r="A313" s="15" t="s">
        <v>507</v>
      </c>
      <c r="B313" s="15" t="s">
        <v>844</v>
      </c>
      <c r="C313" s="16">
        <v>31075</v>
      </c>
      <c r="D313" s="12" t="s">
        <v>175</v>
      </c>
    </row>
    <row r="314" spans="1:4" ht="12.65" customHeight="1" x14ac:dyDescent="0.35">
      <c r="A314" s="15" t="s">
        <v>496</v>
      </c>
      <c r="B314" s="13" t="s">
        <v>271</v>
      </c>
      <c r="C314" s="11">
        <v>306250</v>
      </c>
      <c r="D314" s="12" t="s">
        <v>382</v>
      </c>
    </row>
    <row r="315" spans="1:4" ht="12.65" customHeight="1" x14ac:dyDescent="0.35">
      <c r="A315" s="15" t="s">
        <v>497</v>
      </c>
      <c r="B315" s="13" t="s">
        <v>498</v>
      </c>
      <c r="C315" s="11">
        <v>283775</v>
      </c>
      <c r="D315" s="12" t="s">
        <v>382</v>
      </c>
    </row>
    <row r="316" spans="1:4" ht="12.65" customHeight="1" x14ac:dyDescent="0.35">
      <c r="A316" s="15" t="s">
        <v>299</v>
      </c>
      <c r="B316" s="13" t="s">
        <v>300</v>
      </c>
      <c r="C316" s="11">
        <v>15417</v>
      </c>
      <c r="D316" s="12" t="s">
        <v>56</v>
      </c>
    </row>
    <row r="317" spans="1:4" ht="12.65" customHeight="1" x14ac:dyDescent="0.35">
      <c r="A317" s="15" t="s">
        <v>332</v>
      </c>
      <c r="B317" s="13" t="s">
        <v>333</v>
      </c>
      <c r="C317" s="11">
        <v>51926.26</v>
      </c>
      <c r="D317" s="12" t="s">
        <v>63</v>
      </c>
    </row>
    <row r="318" spans="1:4" ht="12.65" customHeight="1" x14ac:dyDescent="0.35">
      <c r="A318" s="15" t="s">
        <v>334</v>
      </c>
      <c r="B318" s="13" t="s">
        <v>335</v>
      </c>
      <c r="C318" s="11">
        <v>30000</v>
      </c>
      <c r="D318" s="12" t="s">
        <v>142</v>
      </c>
    </row>
    <row r="319" spans="1:4" ht="12.65" customHeight="1" x14ac:dyDescent="0.35">
      <c r="A319" s="15" t="s">
        <v>499</v>
      </c>
      <c r="B319" s="13" t="s">
        <v>500</v>
      </c>
      <c r="C319" s="11">
        <v>3750</v>
      </c>
      <c r="D319" s="12" t="s">
        <v>136</v>
      </c>
    </row>
    <row r="320" spans="1:4" ht="12.65" customHeight="1" x14ac:dyDescent="0.35">
      <c r="A320" s="15" t="s">
        <v>501</v>
      </c>
      <c r="B320" s="13" t="s">
        <v>502</v>
      </c>
      <c r="C320" s="11">
        <v>92847.5</v>
      </c>
      <c r="D320" s="12" t="s">
        <v>382</v>
      </c>
    </row>
    <row r="321" spans="1:4" ht="12.65" customHeight="1" x14ac:dyDescent="0.35">
      <c r="A321" s="15" t="s">
        <v>503</v>
      </c>
      <c r="B321" s="13" t="s">
        <v>504</v>
      </c>
      <c r="C321" s="11">
        <v>7600</v>
      </c>
      <c r="D321" s="12" t="s">
        <v>77</v>
      </c>
    </row>
    <row r="322" spans="1:4" s="5" customFormat="1" ht="12.75" customHeight="1" x14ac:dyDescent="0.35">
      <c r="A322" s="8" t="s">
        <v>507</v>
      </c>
      <c r="B322" s="8" t="s">
        <v>845</v>
      </c>
      <c r="C322" s="16">
        <v>27450</v>
      </c>
      <c r="D322" s="6" t="s">
        <v>175</v>
      </c>
    </row>
    <row r="323" spans="1:4" ht="12.65" customHeight="1" x14ac:dyDescent="0.35">
      <c r="A323" s="15" t="s">
        <v>505</v>
      </c>
      <c r="B323" s="13" t="s">
        <v>506</v>
      </c>
      <c r="C323" s="11">
        <v>23775</v>
      </c>
      <c r="D323" s="12" t="s">
        <v>71</v>
      </c>
    </row>
    <row r="324" spans="1:4" ht="12.75" customHeight="1" x14ac:dyDescent="0.35">
      <c r="A324" s="8" t="s">
        <v>507</v>
      </c>
      <c r="B324" s="9" t="s">
        <v>508</v>
      </c>
      <c r="C324" s="11">
        <v>31800</v>
      </c>
      <c r="D324" s="6" t="s">
        <v>175</v>
      </c>
    </row>
    <row r="325" spans="1:4" ht="12.65" customHeight="1" x14ac:dyDescent="0.35">
      <c r="A325" s="15" t="s">
        <v>507</v>
      </c>
      <c r="B325" s="15" t="s">
        <v>846</v>
      </c>
      <c r="C325" s="16">
        <v>26000</v>
      </c>
      <c r="D325" s="12" t="s">
        <v>175</v>
      </c>
    </row>
    <row r="326" spans="1:4" ht="12.65" customHeight="1" x14ac:dyDescent="0.35">
      <c r="A326" s="15" t="s">
        <v>847</v>
      </c>
      <c r="B326" s="15" t="s">
        <v>848</v>
      </c>
      <c r="C326" s="16">
        <v>40000</v>
      </c>
      <c r="D326" s="12" t="s">
        <v>688</v>
      </c>
    </row>
    <row r="327" spans="1:4" ht="12.65" customHeight="1" x14ac:dyDescent="0.35">
      <c r="A327" s="15" t="s">
        <v>509</v>
      </c>
      <c r="B327" s="13" t="s">
        <v>510</v>
      </c>
      <c r="C327" s="11">
        <v>60271</v>
      </c>
      <c r="D327" s="12" t="s">
        <v>91</v>
      </c>
    </row>
    <row r="328" spans="1:4" ht="12.65" customHeight="1" x14ac:dyDescent="0.35">
      <c r="A328" s="15" t="s">
        <v>511</v>
      </c>
      <c r="B328" s="13" t="s">
        <v>512</v>
      </c>
      <c r="C328" s="11">
        <v>39710</v>
      </c>
      <c r="D328" s="12" t="s">
        <v>142</v>
      </c>
    </row>
    <row r="329" spans="1:4" ht="12.65" customHeight="1" x14ac:dyDescent="0.35">
      <c r="A329" s="15" t="s">
        <v>513</v>
      </c>
      <c r="B329" s="13" t="s">
        <v>514</v>
      </c>
      <c r="C329" s="11">
        <v>12552</v>
      </c>
      <c r="D329" s="12" t="s">
        <v>95</v>
      </c>
    </row>
    <row r="330" spans="1:4" ht="12.65" customHeight="1" x14ac:dyDescent="0.35">
      <c r="A330" s="15" t="s">
        <v>507</v>
      </c>
      <c r="B330" s="13" t="s">
        <v>515</v>
      </c>
      <c r="C330" s="11">
        <v>11500</v>
      </c>
      <c r="D330" s="12" t="s">
        <v>175</v>
      </c>
    </row>
    <row r="331" spans="1:4" ht="12.65" customHeight="1" x14ac:dyDescent="0.35">
      <c r="A331" s="15" t="s">
        <v>849</v>
      </c>
      <c r="B331" s="15" t="s">
        <v>850</v>
      </c>
      <c r="C331" s="16">
        <v>34870</v>
      </c>
      <c r="D331" s="12" t="s">
        <v>71</v>
      </c>
    </row>
    <row r="332" spans="1:4" ht="12.65" customHeight="1" x14ac:dyDescent="0.35">
      <c r="A332" s="15" t="s">
        <v>851</v>
      </c>
      <c r="B332" s="15" t="s">
        <v>852</v>
      </c>
      <c r="C332" s="16">
        <v>19020</v>
      </c>
      <c r="D332" s="12" t="s">
        <v>71</v>
      </c>
    </row>
    <row r="333" spans="1:4" ht="12.65" customHeight="1" x14ac:dyDescent="0.35">
      <c r="A333" s="15" t="s">
        <v>516</v>
      </c>
      <c r="B333" s="13" t="s">
        <v>517</v>
      </c>
      <c r="C333" s="11">
        <v>27500</v>
      </c>
      <c r="D333" s="12" t="s">
        <v>142</v>
      </c>
    </row>
    <row r="334" spans="1:4" ht="12.65" customHeight="1" x14ac:dyDescent="0.35">
      <c r="A334" s="15" t="s">
        <v>853</v>
      </c>
      <c r="B334" s="15" t="s">
        <v>854</v>
      </c>
      <c r="C334" s="16">
        <v>30063</v>
      </c>
      <c r="D334" s="12" t="s">
        <v>95</v>
      </c>
    </row>
    <row r="335" spans="1:4" ht="12.65" customHeight="1" x14ac:dyDescent="0.35">
      <c r="A335" s="15" t="s">
        <v>436</v>
      </c>
      <c r="B335" s="13" t="s">
        <v>437</v>
      </c>
      <c r="C335" s="11">
        <v>3755</v>
      </c>
      <c r="D335" s="12" t="s">
        <v>64</v>
      </c>
    </row>
    <row r="336" spans="1:4" ht="12.65" customHeight="1" x14ac:dyDescent="0.35">
      <c r="A336" s="15" t="s">
        <v>518</v>
      </c>
      <c r="B336" s="13" t="s">
        <v>369</v>
      </c>
      <c r="C336" s="11">
        <v>366758</v>
      </c>
      <c r="D336" s="12" t="s">
        <v>71</v>
      </c>
    </row>
    <row r="337" spans="1:4" ht="12.65" customHeight="1" x14ac:dyDescent="0.35">
      <c r="A337" s="15" t="s">
        <v>227</v>
      </c>
      <c r="B337" s="13" t="s">
        <v>519</v>
      </c>
      <c r="C337" s="11">
        <v>2000</v>
      </c>
      <c r="D337" s="12" t="s">
        <v>77</v>
      </c>
    </row>
    <row r="338" spans="1:4" ht="12.65" customHeight="1" x14ac:dyDescent="0.35">
      <c r="A338" s="15" t="s">
        <v>520</v>
      </c>
      <c r="B338" s="13" t="s">
        <v>521</v>
      </c>
      <c r="C338" s="11">
        <v>3450</v>
      </c>
      <c r="D338" s="12" t="s">
        <v>95</v>
      </c>
    </row>
    <row r="339" spans="1:4" ht="12.65" customHeight="1" x14ac:dyDescent="0.35">
      <c r="A339" s="15" t="s">
        <v>522</v>
      </c>
      <c r="B339" s="13" t="s">
        <v>523</v>
      </c>
      <c r="C339" s="11">
        <v>15500</v>
      </c>
      <c r="D339" s="12" t="s">
        <v>178</v>
      </c>
    </row>
    <row r="340" spans="1:4" ht="12.65" customHeight="1" x14ac:dyDescent="0.35">
      <c r="A340" s="15" t="s">
        <v>522</v>
      </c>
      <c r="B340" s="13" t="s">
        <v>524</v>
      </c>
      <c r="C340" s="11">
        <v>7946</v>
      </c>
      <c r="D340" s="12" t="s">
        <v>182</v>
      </c>
    </row>
    <row r="341" spans="1:4" ht="12.65" customHeight="1" x14ac:dyDescent="0.35">
      <c r="A341" s="15" t="s">
        <v>525</v>
      </c>
      <c r="B341" s="13" t="s">
        <v>526</v>
      </c>
      <c r="C341" s="11">
        <v>9450</v>
      </c>
      <c r="D341" s="12" t="s">
        <v>152</v>
      </c>
    </row>
    <row r="342" spans="1:4" ht="12.65" customHeight="1" x14ac:dyDescent="0.35">
      <c r="A342" s="15" t="s">
        <v>527</v>
      </c>
      <c r="B342" s="13" t="s">
        <v>528</v>
      </c>
      <c r="C342" s="11">
        <v>46100</v>
      </c>
      <c r="D342" s="12" t="s">
        <v>175</v>
      </c>
    </row>
    <row r="343" spans="1:4" ht="12.65" customHeight="1" x14ac:dyDescent="0.35">
      <c r="A343" s="15" t="s">
        <v>529</v>
      </c>
      <c r="B343" s="13" t="s">
        <v>530</v>
      </c>
      <c r="C343" s="11">
        <v>43850</v>
      </c>
      <c r="D343" s="12" t="s">
        <v>175</v>
      </c>
    </row>
    <row r="344" spans="1:4" ht="12.65" customHeight="1" x14ac:dyDescent="0.35">
      <c r="A344" s="15" t="s">
        <v>855</v>
      </c>
      <c r="B344" s="15" t="s">
        <v>856</v>
      </c>
      <c r="C344" s="16">
        <v>46100</v>
      </c>
      <c r="D344" s="12" t="s">
        <v>175</v>
      </c>
    </row>
    <row r="345" spans="1:4" ht="12.65" customHeight="1" x14ac:dyDescent="0.35">
      <c r="A345" s="15" t="s">
        <v>531</v>
      </c>
      <c r="B345" s="13" t="s">
        <v>532</v>
      </c>
      <c r="C345" s="11">
        <v>6500</v>
      </c>
      <c r="D345" s="12" t="s">
        <v>148</v>
      </c>
    </row>
    <row r="346" spans="1:4" ht="12.65" customHeight="1" x14ac:dyDescent="0.35">
      <c r="A346" s="15" t="s">
        <v>857</v>
      </c>
      <c r="B346" s="15" t="s">
        <v>858</v>
      </c>
      <c r="C346" s="16">
        <v>217283.4</v>
      </c>
      <c r="D346" s="12" t="s">
        <v>64</v>
      </c>
    </row>
    <row r="347" spans="1:4" ht="12.65" customHeight="1" x14ac:dyDescent="0.35">
      <c r="A347" s="15" t="s">
        <v>533</v>
      </c>
      <c r="B347" s="13" t="s">
        <v>534</v>
      </c>
      <c r="C347" s="11">
        <v>3577</v>
      </c>
      <c r="D347" s="12" t="s">
        <v>95</v>
      </c>
    </row>
    <row r="348" spans="1:4" ht="12.65" customHeight="1" x14ac:dyDescent="0.35">
      <c r="A348" s="15" t="s">
        <v>535</v>
      </c>
      <c r="B348" s="13" t="s">
        <v>536</v>
      </c>
      <c r="C348" s="11">
        <v>12450</v>
      </c>
      <c r="D348" s="12" t="s">
        <v>142</v>
      </c>
    </row>
    <row r="349" spans="1:4" ht="12.65" customHeight="1" x14ac:dyDescent="0.35">
      <c r="A349" s="15" t="s">
        <v>615</v>
      </c>
      <c r="B349" s="15" t="s">
        <v>616</v>
      </c>
      <c r="C349" s="16">
        <v>166970</v>
      </c>
      <c r="D349" s="12" t="s">
        <v>142</v>
      </c>
    </row>
    <row r="350" spans="1:4" ht="12.65" customHeight="1" x14ac:dyDescent="0.35">
      <c r="A350" s="15" t="s">
        <v>859</v>
      </c>
      <c r="B350" s="15" t="s">
        <v>616</v>
      </c>
      <c r="C350" s="16">
        <v>273285</v>
      </c>
      <c r="D350" s="12" t="s">
        <v>142</v>
      </c>
    </row>
    <row r="351" spans="1:4" ht="12.65" customHeight="1" x14ac:dyDescent="0.35">
      <c r="A351" s="15" t="s">
        <v>860</v>
      </c>
      <c r="B351" s="15" t="s">
        <v>861</v>
      </c>
      <c r="C351" s="16">
        <v>46100</v>
      </c>
      <c r="D351" s="12" t="s">
        <v>175</v>
      </c>
    </row>
    <row r="352" spans="1:4" ht="12.65" customHeight="1" x14ac:dyDescent="0.35">
      <c r="A352" s="15" t="s">
        <v>862</v>
      </c>
      <c r="B352" s="15" t="s">
        <v>863</v>
      </c>
      <c r="C352" s="16">
        <v>46100</v>
      </c>
      <c r="D352" s="12" t="s">
        <v>175</v>
      </c>
    </row>
    <row r="353" spans="1:4" ht="12.65" customHeight="1" x14ac:dyDescent="0.35">
      <c r="A353" s="15" t="s">
        <v>864</v>
      </c>
      <c r="B353" s="15" t="s">
        <v>865</v>
      </c>
      <c r="C353" s="16">
        <v>46100</v>
      </c>
      <c r="D353" s="12" t="s">
        <v>175</v>
      </c>
    </row>
    <row r="354" spans="1:4" ht="12.65" customHeight="1" x14ac:dyDescent="0.35">
      <c r="A354" s="15" t="s">
        <v>537</v>
      </c>
      <c r="B354" s="13" t="s">
        <v>538</v>
      </c>
      <c r="C354" s="11">
        <v>49999</v>
      </c>
      <c r="D354" s="12" t="s">
        <v>86</v>
      </c>
    </row>
    <row r="355" spans="1:4" ht="12.65" customHeight="1" x14ac:dyDescent="0.35">
      <c r="A355" s="15" t="s">
        <v>539</v>
      </c>
      <c r="B355" s="13" t="s">
        <v>540</v>
      </c>
      <c r="C355" s="11">
        <v>2150</v>
      </c>
      <c r="D355" s="12" t="s">
        <v>255</v>
      </c>
    </row>
    <row r="356" spans="1:4" ht="12.65" customHeight="1" x14ac:dyDescent="0.35">
      <c r="A356" s="15" t="s">
        <v>866</v>
      </c>
      <c r="B356" s="15" t="s">
        <v>867</v>
      </c>
      <c r="C356" s="16">
        <v>108325.75</v>
      </c>
      <c r="D356" s="12" t="s">
        <v>77</v>
      </c>
    </row>
    <row r="357" spans="1:4" ht="12.65" customHeight="1" x14ac:dyDescent="0.35">
      <c r="A357" s="15" t="s">
        <v>868</v>
      </c>
      <c r="B357" s="15" t="s">
        <v>869</v>
      </c>
      <c r="C357" s="16">
        <v>42000</v>
      </c>
      <c r="D357" s="12" t="s">
        <v>175</v>
      </c>
    </row>
    <row r="358" spans="1:4" ht="12.65" customHeight="1" x14ac:dyDescent="0.35">
      <c r="A358" s="15" t="s">
        <v>541</v>
      </c>
      <c r="B358" s="13" t="s">
        <v>542</v>
      </c>
      <c r="C358" s="11">
        <v>4000</v>
      </c>
      <c r="D358" s="12" t="s">
        <v>77</v>
      </c>
    </row>
    <row r="359" spans="1:4" ht="12.65" customHeight="1" x14ac:dyDescent="0.35">
      <c r="A359" s="15" t="s">
        <v>870</v>
      </c>
      <c r="B359" s="15" t="s">
        <v>871</v>
      </c>
      <c r="C359" s="16">
        <v>115430</v>
      </c>
      <c r="D359" s="12" t="s">
        <v>71</v>
      </c>
    </row>
    <row r="360" spans="1:4" ht="12.65" customHeight="1" x14ac:dyDescent="0.35">
      <c r="A360" s="15" t="s">
        <v>543</v>
      </c>
      <c r="B360" s="13" t="s">
        <v>396</v>
      </c>
      <c r="C360" s="11">
        <v>21744</v>
      </c>
      <c r="D360" s="12" t="s">
        <v>182</v>
      </c>
    </row>
    <row r="361" spans="1:4" ht="12.65" customHeight="1" x14ac:dyDescent="0.35">
      <c r="A361" s="15" t="s">
        <v>872</v>
      </c>
      <c r="B361" s="15" t="s">
        <v>873</v>
      </c>
      <c r="C361" s="16">
        <v>9500</v>
      </c>
      <c r="D361" s="12" t="s">
        <v>182</v>
      </c>
    </row>
    <row r="362" spans="1:4" ht="12.65" customHeight="1" x14ac:dyDescent="0.35">
      <c r="A362" s="15" t="s">
        <v>874</v>
      </c>
      <c r="B362" s="15" t="s">
        <v>875</v>
      </c>
      <c r="C362" s="16">
        <v>35388</v>
      </c>
      <c r="D362" s="12" t="s">
        <v>296</v>
      </c>
    </row>
    <row r="363" spans="1:4" ht="12.65" customHeight="1" x14ac:dyDescent="0.35">
      <c r="A363" s="15" t="s">
        <v>544</v>
      </c>
      <c r="B363" s="13" t="s">
        <v>545</v>
      </c>
      <c r="C363" s="11">
        <v>42740</v>
      </c>
      <c r="D363" s="12" t="s">
        <v>142</v>
      </c>
    </row>
    <row r="364" spans="1:4" ht="12.65" customHeight="1" x14ac:dyDescent="0.35">
      <c r="A364" s="15" t="s">
        <v>546</v>
      </c>
      <c r="B364" s="13" t="s">
        <v>547</v>
      </c>
      <c r="C364" s="11">
        <v>11000</v>
      </c>
      <c r="D364" s="12" t="s">
        <v>312</v>
      </c>
    </row>
    <row r="365" spans="1:4" ht="12.65" customHeight="1" x14ac:dyDescent="0.35">
      <c r="A365" s="15" t="s">
        <v>548</v>
      </c>
      <c r="B365" s="13" t="s">
        <v>549</v>
      </c>
      <c r="C365" s="11">
        <v>10925</v>
      </c>
      <c r="D365" s="12" t="s">
        <v>175</v>
      </c>
    </row>
    <row r="366" spans="1:4" ht="12.65" customHeight="1" x14ac:dyDescent="0.35">
      <c r="A366" s="15" t="s">
        <v>876</v>
      </c>
      <c r="B366" s="15" t="s">
        <v>877</v>
      </c>
      <c r="C366" s="16">
        <v>97802.93</v>
      </c>
      <c r="D366" s="12" t="s">
        <v>142</v>
      </c>
    </row>
    <row r="367" spans="1:4" ht="12.65" customHeight="1" x14ac:dyDescent="0.35">
      <c r="A367" s="15" t="s">
        <v>878</v>
      </c>
      <c r="B367" s="15" t="s">
        <v>879</v>
      </c>
      <c r="C367" s="16">
        <v>202390.13</v>
      </c>
      <c r="D367" s="12" t="s">
        <v>142</v>
      </c>
    </row>
    <row r="368" spans="1:4" ht="12.65" customHeight="1" x14ac:dyDescent="0.35">
      <c r="A368" s="15" t="s">
        <v>550</v>
      </c>
      <c r="B368" s="13" t="s">
        <v>411</v>
      </c>
      <c r="C368" s="11">
        <v>49770</v>
      </c>
      <c r="D368" s="12" t="s">
        <v>182</v>
      </c>
    </row>
    <row r="369" spans="1:4" ht="12.65" customHeight="1" x14ac:dyDescent="0.35">
      <c r="A369" s="15" t="s">
        <v>551</v>
      </c>
      <c r="B369" s="13" t="s">
        <v>552</v>
      </c>
      <c r="C369" s="11">
        <v>500</v>
      </c>
      <c r="D369" s="12" t="s">
        <v>175</v>
      </c>
    </row>
    <row r="370" spans="1:4" ht="12.65" customHeight="1" x14ac:dyDescent="0.35">
      <c r="A370" s="15" t="s">
        <v>553</v>
      </c>
      <c r="B370" s="13" t="s">
        <v>554</v>
      </c>
      <c r="C370" s="11">
        <v>42475.46</v>
      </c>
      <c r="D370" s="12" t="s">
        <v>128</v>
      </c>
    </row>
    <row r="371" spans="1:4" ht="12.65" customHeight="1" x14ac:dyDescent="0.35">
      <c r="A371" s="15" t="s">
        <v>555</v>
      </c>
      <c r="B371" s="13" t="s">
        <v>556</v>
      </c>
      <c r="C371" s="11">
        <v>48500</v>
      </c>
      <c r="D371" s="12" t="s">
        <v>557</v>
      </c>
    </row>
    <row r="372" spans="1:4" ht="12.65" customHeight="1" x14ac:dyDescent="0.35">
      <c r="A372" s="15" t="s">
        <v>558</v>
      </c>
      <c r="B372" s="13" t="s">
        <v>559</v>
      </c>
      <c r="C372" s="11">
        <v>14204</v>
      </c>
      <c r="D372" s="12" t="s">
        <v>561</v>
      </c>
    </row>
    <row r="373" spans="1:4" ht="12.65" customHeight="1" x14ac:dyDescent="0.35">
      <c r="A373" s="15" t="s">
        <v>562</v>
      </c>
      <c r="B373" s="13" t="s">
        <v>563</v>
      </c>
      <c r="C373" s="11">
        <v>400</v>
      </c>
      <c r="D373" s="12" t="s">
        <v>564</v>
      </c>
    </row>
    <row r="374" spans="1:4" ht="12.65" customHeight="1" x14ac:dyDescent="0.35">
      <c r="A374" s="15" t="s">
        <v>880</v>
      </c>
      <c r="B374" s="13" t="s">
        <v>620</v>
      </c>
      <c r="C374" s="16">
        <v>229100</v>
      </c>
      <c r="D374" s="12" t="s">
        <v>142</v>
      </c>
    </row>
    <row r="375" spans="1:4" ht="12.65" customHeight="1" x14ac:dyDescent="0.35">
      <c r="A375" s="15" t="s">
        <v>881</v>
      </c>
      <c r="B375" s="15" t="s">
        <v>882</v>
      </c>
      <c r="C375" s="16">
        <v>836538</v>
      </c>
      <c r="D375" s="12" t="s">
        <v>64</v>
      </c>
    </row>
    <row r="376" spans="1:4" ht="12.65" customHeight="1" x14ac:dyDescent="0.35">
      <c r="A376" s="15" t="s">
        <v>551</v>
      </c>
      <c r="B376" s="15" t="s">
        <v>552</v>
      </c>
      <c r="C376" s="16">
        <v>2700</v>
      </c>
      <c r="D376" s="12" t="s">
        <v>86</v>
      </c>
    </row>
    <row r="377" spans="1:4" ht="12.65" customHeight="1" x14ac:dyDescent="0.35">
      <c r="A377" s="15" t="s">
        <v>883</v>
      </c>
      <c r="B377" s="15" t="s">
        <v>884</v>
      </c>
      <c r="C377" s="16">
        <v>124170.4</v>
      </c>
      <c r="D377" s="12" t="s">
        <v>86</v>
      </c>
    </row>
    <row r="378" spans="1:4" ht="12.65" customHeight="1" x14ac:dyDescent="0.35">
      <c r="A378" s="15" t="s">
        <v>565</v>
      </c>
      <c r="B378" s="13" t="s">
        <v>566</v>
      </c>
      <c r="C378" s="11">
        <v>89124</v>
      </c>
      <c r="D378" s="12" t="s">
        <v>64</v>
      </c>
    </row>
    <row r="379" spans="1:4" ht="12.65" customHeight="1" x14ac:dyDescent="0.35">
      <c r="A379" s="15" t="s">
        <v>885</v>
      </c>
      <c r="B379" s="15" t="s">
        <v>886</v>
      </c>
      <c r="C379" s="16">
        <v>17500</v>
      </c>
      <c r="D379" s="12" t="s">
        <v>86</v>
      </c>
    </row>
    <row r="380" spans="1:4" ht="12.65" customHeight="1" x14ac:dyDescent="0.35">
      <c r="A380" s="15" t="s">
        <v>887</v>
      </c>
      <c r="B380" s="15" t="s">
        <v>888</v>
      </c>
      <c r="C380" s="16">
        <v>46285</v>
      </c>
      <c r="D380" s="12" t="s">
        <v>165</v>
      </c>
    </row>
    <row r="381" spans="1:4" ht="12.65" customHeight="1" x14ac:dyDescent="0.35">
      <c r="A381" s="15" t="s">
        <v>889</v>
      </c>
      <c r="B381" s="15" t="s">
        <v>890</v>
      </c>
      <c r="C381" s="16">
        <v>48544</v>
      </c>
      <c r="D381" s="12" t="s">
        <v>71</v>
      </c>
    </row>
    <row r="382" spans="1:4" ht="12.65" customHeight="1" x14ac:dyDescent="0.35">
      <c r="A382" s="15" t="s">
        <v>891</v>
      </c>
      <c r="B382" s="15" t="s">
        <v>892</v>
      </c>
      <c r="C382" s="16">
        <v>113272</v>
      </c>
      <c r="D382" s="12" t="s">
        <v>95</v>
      </c>
    </row>
    <row r="383" spans="1:4" s="5" customFormat="1" ht="12.75" customHeight="1" x14ac:dyDescent="0.35">
      <c r="A383" s="8" t="s">
        <v>567</v>
      </c>
      <c r="B383" s="9" t="s">
        <v>568</v>
      </c>
      <c r="C383" s="11">
        <v>30112</v>
      </c>
      <c r="D383" s="6" t="s">
        <v>142</v>
      </c>
    </row>
    <row r="384" spans="1:4" ht="12.65" customHeight="1" x14ac:dyDescent="0.35">
      <c r="A384" s="15" t="s">
        <v>777</v>
      </c>
      <c r="B384" s="15" t="s">
        <v>778</v>
      </c>
      <c r="C384" s="16">
        <v>94545</v>
      </c>
      <c r="D384" s="12" t="s">
        <v>142</v>
      </c>
    </row>
    <row r="385" spans="1:4" ht="12.65" customHeight="1" x14ac:dyDescent="0.35">
      <c r="A385" s="15" t="s">
        <v>569</v>
      </c>
      <c r="B385" s="13" t="s">
        <v>570</v>
      </c>
      <c r="C385" s="14">
        <v>76184</v>
      </c>
      <c r="D385" s="12" t="s">
        <v>86</v>
      </c>
    </row>
    <row r="386" spans="1:4" ht="12.65" customHeight="1" x14ac:dyDescent="0.35">
      <c r="A386" s="15" t="s">
        <v>571</v>
      </c>
      <c r="B386" s="13" t="s">
        <v>572</v>
      </c>
      <c r="C386" s="14">
        <v>19600</v>
      </c>
      <c r="D386" s="12" t="s">
        <v>56</v>
      </c>
    </row>
    <row r="387" spans="1:4" ht="12.65" customHeight="1" x14ac:dyDescent="0.35">
      <c r="A387" s="15" t="s">
        <v>893</v>
      </c>
      <c r="B387" s="15" t="s">
        <v>894</v>
      </c>
      <c r="C387" s="27">
        <v>99005</v>
      </c>
      <c r="D387" s="12" t="s">
        <v>56</v>
      </c>
    </row>
    <row r="388" spans="1:4" ht="12.65" customHeight="1" x14ac:dyDescent="0.35">
      <c r="A388" s="15" t="s">
        <v>573</v>
      </c>
      <c r="B388" s="13" t="s">
        <v>574</v>
      </c>
      <c r="C388" s="14">
        <v>14500</v>
      </c>
      <c r="D388" s="12" t="s">
        <v>575</v>
      </c>
    </row>
    <row r="389" spans="1:4" ht="12.65" customHeight="1" x14ac:dyDescent="0.35">
      <c r="A389" s="15" t="s">
        <v>576</v>
      </c>
      <c r="B389" s="13" t="s">
        <v>577</v>
      </c>
      <c r="C389" s="14">
        <v>23052.21</v>
      </c>
      <c r="D389" s="12" t="s">
        <v>86</v>
      </c>
    </row>
    <row r="390" spans="1:4" ht="12.65" customHeight="1" x14ac:dyDescent="0.35">
      <c r="A390" s="15" t="s">
        <v>895</v>
      </c>
      <c r="B390" s="15" t="s">
        <v>482</v>
      </c>
      <c r="C390" s="27">
        <v>5094371.92</v>
      </c>
      <c r="D390" s="12" t="s">
        <v>64</v>
      </c>
    </row>
    <row r="391" spans="1:4" ht="12.65" customHeight="1" x14ac:dyDescent="0.35">
      <c r="A391" s="15" t="s">
        <v>578</v>
      </c>
      <c r="B391" s="13" t="s">
        <v>579</v>
      </c>
      <c r="C391" s="14">
        <v>9610</v>
      </c>
      <c r="D391" s="12" t="s">
        <v>142</v>
      </c>
    </row>
    <row r="392" spans="1:4" ht="12.65" customHeight="1" x14ac:dyDescent="0.35">
      <c r="A392" s="15" t="s">
        <v>580</v>
      </c>
      <c r="B392" s="13" t="s">
        <v>581</v>
      </c>
      <c r="C392" s="14">
        <v>15990</v>
      </c>
      <c r="D392" s="12" t="s">
        <v>122</v>
      </c>
    </row>
    <row r="393" spans="1:4" ht="12.65" customHeight="1" x14ac:dyDescent="0.35">
      <c r="A393" s="15" t="s">
        <v>896</v>
      </c>
      <c r="B393" s="15" t="s">
        <v>897</v>
      </c>
      <c r="C393" s="27">
        <v>950</v>
      </c>
      <c r="D393" s="12" t="s">
        <v>175</v>
      </c>
    </row>
    <row r="394" spans="1:4" ht="12.65" customHeight="1" x14ac:dyDescent="0.35">
      <c r="A394" s="15" t="s">
        <v>898</v>
      </c>
      <c r="B394" s="15" t="s">
        <v>899</v>
      </c>
      <c r="C394" s="27">
        <v>256948</v>
      </c>
      <c r="D394" s="12" t="s">
        <v>86</v>
      </c>
    </row>
    <row r="395" spans="1:4" ht="12.65" customHeight="1" x14ac:dyDescent="0.35">
      <c r="A395" s="15" t="s">
        <v>582</v>
      </c>
      <c r="B395" s="13" t="s">
        <v>582</v>
      </c>
      <c r="C395" s="14">
        <v>4800</v>
      </c>
      <c r="D395" s="12" t="s">
        <v>142</v>
      </c>
    </row>
    <row r="396" spans="1:4" ht="12.65" customHeight="1" x14ac:dyDescent="0.35">
      <c r="A396" s="15" t="s">
        <v>583</v>
      </c>
      <c r="B396" s="13" t="s">
        <v>584</v>
      </c>
      <c r="C396" s="14">
        <v>1980</v>
      </c>
      <c r="D396" s="12" t="s">
        <v>86</v>
      </c>
    </row>
    <row r="397" spans="1:4" ht="12.65" customHeight="1" x14ac:dyDescent="0.35">
      <c r="A397" s="15" t="s">
        <v>900</v>
      </c>
      <c r="B397" s="15" t="s">
        <v>901</v>
      </c>
      <c r="C397" s="27">
        <v>4125</v>
      </c>
      <c r="D397" s="12" t="s">
        <v>175</v>
      </c>
    </row>
    <row r="398" spans="1:4" ht="12.65" customHeight="1" x14ac:dyDescent="0.35">
      <c r="A398" s="15" t="s">
        <v>585</v>
      </c>
      <c r="B398" s="13" t="s">
        <v>586</v>
      </c>
      <c r="C398" s="14">
        <v>82873.8</v>
      </c>
      <c r="D398" s="12" t="s">
        <v>63</v>
      </c>
    </row>
    <row r="399" spans="1:4" ht="12.65" customHeight="1" x14ac:dyDescent="0.35">
      <c r="A399" s="15" t="s">
        <v>902</v>
      </c>
      <c r="B399" s="15" t="s">
        <v>903</v>
      </c>
      <c r="C399" s="27">
        <v>14725</v>
      </c>
      <c r="D399" s="12" t="s">
        <v>296</v>
      </c>
    </row>
    <row r="400" spans="1:4" ht="12.65" customHeight="1" x14ac:dyDescent="0.35">
      <c r="A400" s="15" t="s">
        <v>904</v>
      </c>
      <c r="B400" s="15" t="s">
        <v>905</v>
      </c>
      <c r="C400" s="27">
        <v>22500</v>
      </c>
      <c r="D400" s="12" t="s">
        <v>95</v>
      </c>
    </row>
    <row r="401" spans="1:4" ht="12.65" customHeight="1" x14ac:dyDescent="0.35">
      <c r="A401" s="15" t="s">
        <v>587</v>
      </c>
      <c r="B401" s="13" t="s">
        <v>588</v>
      </c>
      <c r="C401" s="14">
        <v>30000</v>
      </c>
      <c r="D401" s="12" t="s">
        <v>255</v>
      </c>
    </row>
    <row r="402" spans="1:4" ht="12.65" customHeight="1" x14ac:dyDescent="0.35">
      <c r="A402" s="15" t="s">
        <v>906</v>
      </c>
      <c r="B402" s="15" t="s">
        <v>907</v>
      </c>
      <c r="C402" s="27">
        <v>49695</v>
      </c>
      <c r="D402" s="12" t="s">
        <v>71</v>
      </c>
    </row>
    <row r="403" spans="1:4" ht="12.65" customHeight="1" x14ac:dyDescent="0.35">
      <c r="A403" s="15" t="s">
        <v>589</v>
      </c>
      <c r="B403" s="13" t="s">
        <v>590</v>
      </c>
      <c r="C403" s="14">
        <v>25000</v>
      </c>
      <c r="D403" s="12" t="s">
        <v>161</v>
      </c>
    </row>
    <row r="404" spans="1:4" ht="12.65" customHeight="1" x14ac:dyDescent="0.35">
      <c r="A404" s="15" t="s">
        <v>591</v>
      </c>
      <c r="B404" s="13" t="s">
        <v>592</v>
      </c>
      <c r="C404" s="14">
        <v>14560</v>
      </c>
      <c r="D404" s="12" t="s">
        <v>593</v>
      </c>
    </row>
    <row r="405" spans="1:4" ht="12.65" customHeight="1" x14ac:dyDescent="0.35">
      <c r="A405" s="15" t="s">
        <v>594</v>
      </c>
      <c r="B405" s="13" t="s">
        <v>595</v>
      </c>
      <c r="C405" s="14">
        <v>13500</v>
      </c>
      <c r="D405" s="12" t="s">
        <v>86</v>
      </c>
    </row>
    <row r="406" spans="1:4" ht="12.65" customHeight="1" x14ac:dyDescent="0.35">
      <c r="A406" s="15" t="s">
        <v>596</v>
      </c>
      <c r="B406" s="13" t="s">
        <v>595</v>
      </c>
      <c r="C406" s="14">
        <v>15000</v>
      </c>
      <c r="D406" s="12" t="s">
        <v>136</v>
      </c>
    </row>
    <row r="407" spans="1:4" ht="12.65" customHeight="1" x14ac:dyDescent="0.35">
      <c r="A407" s="15" t="s">
        <v>596</v>
      </c>
      <c r="B407" s="13" t="s">
        <v>595</v>
      </c>
      <c r="C407" s="14">
        <v>19500</v>
      </c>
      <c r="D407" s="12" t="s">
        <v>95</v>
      </c>
    </row>
    <row r="408" spans="1:4" ht="12.65" customHeight="1" x14ac:dyDescent="0.35">
      <c r="A408" s="15" t="s">
        <v>597</v>
      </c>
      <c r="B408" s="13" t="s">
        <v>598</v>
      </c>
      <c r="C408" s="14">
        <v>15000</v>
      </c>
      <c r="D408" s="12" t="s">
        <v>599</v>
      </c>
    </row>
    <row r="409" spans="1:4" ht="12.65" customHeight="1" x14ac:dyDescent="0.35">
      <c r="A409" s="15" t="s">
        <v>172</v>
      </c>
      <c r="B409" s="15" t="s">
        <v>173</v>
      </c>
      <c r="C409" s="27">
        <v>49995</v>
      </c>
      <c r="D409" s="12" t="s">
        <v>175</v>
      </c>
    </row>
    <row r="410" spans="1:4" ht="12.65" customHeight="1" x14ac:dyDescent="0.35">
      <c r="A410" s="15" t="s">
        <v>908</v>
      </c>
      <c r="B410" s="15" t="s">
        <v>909</v>
      </c>
      <c r="C410" s="27">
        <v>13909.5</v>
      </c>
      <c r="D410" s="12" t="s">
        <v>296</v>
      </c>
    </row>
    <row r="411" spans="1:4" ht="12.65" customHeight="1" x14ac:dyDescent="0.35">
      <c r="A411" s="15" t="s">
        <v>910</v>
      </c>
      <c r="B411" s="15" t="s">
        <v>911</v>
      </c>
      <c r="C411" s="27">
        <v>13909.5</v>
      </c>
      <c r="D411" s="12" t="s">
        <v>296</v>
      </c>
    </row>
    <row r="412" spans="1:4" ht="12.65" customHeight="1" x14ac:dyDescent="0.35">
      <c r="A412" s="15" t="s">
        <v>912</v>
      </c>
      <c r="B412" s="15" t="s">
        <v>913</v>
      </c>
      <c r="C412" s="27">
        <v>48872</v>
      </c>
      <c r="D412" s="12" t="s">
        <v>296</v>
      </c>
    </row>
    <row r="413" spans="1:4" ht="12.65" customHeight="1" x14ac:dyDescent="0.35">
      <c r="A413" s="15" t="s">
        <v>914</v>
      </c>
      <c r="B413" s="15" t="s">
        <v>915</v>
      </c>
      <c r="C413" s="27">
        <v>49872</v>
      </c>
      <c r="D413" s="6" t="s">
        <v>296</v>
      </c>
    </row>
    <row r="414" spans="1:4" ht="12.65" customHeight="1" x14ac:dyDescent="0.35">
      <c r="A414" s="15" t="s">
        <v>916</v>
      </c>
      <c r="B414" s="15" t="s">
        <v>917</v>
      </c>
      <c r="C414" s="27">
        <v>33431</v>
      </c>
      <c r="D414" s="12" t="s">
        <v>296</v>
      </c>
    </row>
    <row r="415" spans="1:4" ht="12.65" customHeight="1" x14ac:dyDescent="0.35">
      <c r="A415" s="15" t="s">
        <v>918</v>
      </c>
      <c r="B415" s="15" t="s">
        <v>919</v>
      </c>
      <c r="C415" s="27">
        <v>38475</v>
      </c>
      <c r="D415" s="12" t="s">
        <v>296</v>
      </c>
    </row>
    <row r="416" spans="1:4" ht="12.65" customHeight="1" x14ac:dyDescent="0.35">
      <c r="A416" s="15" t="s">
        <v>920</v>
      </c>
      <c r="B416" s="15" t="s">
        <v>921</v>
      </c>
      <c r="C416" s="27">
        <v>14900</v>
      </c>
      <c r="D416" s="12" t="s">
        <v>296</v>
      </c>
    </row>
    <row r="417" spans="1:4" ht="12.65" customHeight="1" x14ac:dyDescent="0.35">
      <c r="A417" s="15" t="s">
        <v>922</v>
      </c>
      <c r="B417" s="15" t="s">
        <v>923</v>
      </c>
      <c r="C417" s="27">
        <v>37969</v>
      </c>
      <c r="D417" s="12" t="s">
        <v>296</v>
      </c>
    </row>
    <row r="418" spans="1:4" ht="12.65" customHeight="1" x14ac:dyDescent="0.35">
      <c r="A418" s="15" t="s">
        <v>924</v>
      </c>
      <c r="B418" s="15" t="s">
        <v>925</v>
      </c>
      <c r="C418" s="27">
        <v>15794</v>
      </c>
      <c r="D418" s="12" t="s">
        <v>296</v>
      </c>
    </row>
    <row r="419" spans="1:4" ht="12.65" customHeight="1" x14ac:dyDescent="0.35">
      <c r="A419" s="15" t="s">
        <v>926</v>
      </c>
      <c r="B419" s="15" t="s">
        <v>927</v>
      </c>
      <c r="C419" s="27">
        <v>2000</v>
      </c>
      <c r="D419" s="12" t="s">
        <v>296</v>
      </c>
    </row>
    <row r="420" spans="1:4" ht="12.65" customHeight="1" x14ac:dyDescent="0.35">
      <c r="A420" s="15" t="s">
        <v>928</v>
      </c>
      <c r="B420" s="15" t="s">
        <v>929</v>
      </c>
      <c r="C420" s="27">
        <v>10058</v>
      </c>
      <c r="D420" s="12" t="s">
        <v>296</v>
      </c>
    </row>
    <row r="421" spans="1:4" ht="12.65" customHeight="1" x14ac:dyDescent="0.35">
      <c r="A421" s="15" t="s">
        <v>930</v>
      </c>
      <c r="B421" s="15" t="s">
        <v>931</v>
      </c>
      <c r="C421" s="27">
        <v>36714</v>
      </c>
      <c r="D421" s="12" t="s">
        <v>296</v>
      </c>
    </row>
    <row r="422" spans="1:4" ht="12.65" customHeight="1" x14ac:dyDescent="0.35">
      <c r="A422" s="15" t="s">
        <v>932</v>
      </c>
      <c r="B422" s="15" t="s">
        <v>933</v>
      </c>
      <c r="C422" s="27">
        <v>7450</v>
      </c>
      <c r="D422" s="12" t="s">
        <v>296</v>
      </c>
    </row>
    <row r="423" spans="1:4" ht="12.65" customHeight="1" x14ac:dyDescent="0.35">
      <c r="A423" s="15" t="s">
        <v>934</v>
      </c>
      <c r="B423" s="15" t="s">
        <v>935</v>
      </c>
      <c r="C423" s="27">
        <v>14725</v>
      </c>
      <c r="D423" s="12" t="s">
        <v>296</v>
      </c>
    </row>
    <row r="424" spans="1:4" ht="12.65" customHeight="1" x14ac:dyDescent="0.35">
      <c r="A424" s="15" t="s">
        <v>936</v>
      </c>
      <c r="B424" s="15" t="s">
        <v>937</v>
      </c>
      <c r="C424" s="27">
        <v>8357.4</v>
      </c>
      <c r="D424" s="12" t="s">
        <v>296</v>
      </c>
    </row>
    <row r="425" spans="1:4" ht="12.65" customHeight="1" x14ac:dyDescent="0.35">
      <c r="A425" s="15" t="s">
        <v>930</v>
      </c>
      <c r="B425" s="15" t="s">
        <v>931</v>
      </c>
      <c r="C425" s="27">
        <v>9396</v>
      </c>
      <c r="D425" s="12" t="s">
        <v>86</v>
      </c>
    </row>
    <row r="426" spans="1:4" ht="12.65" customHeight="1" x14ac:dyDescent="0.35">
      <c r="A426" s="15" t="s">
        <v>938</v>
      </c>
      <c r="B426" s="15" t="s">
        <v>939</v>
      </c>
      <c r="C426" s="27">
        <v>13950</v>
      </c>
      <c r="D426" s="12" t="s">
        <v>86</v>
      </c>
    </row>
    <row r="427" spans="1:4" ht="12.65" customHeight="1" x14ac:dyDescent="0.35">
      <c r="A427" s="15" t="s">
        <v>940</v>
      </c>
      <c r="B427" s="15" t="s">
        <v>941</v>
      </c>
      <c r="C427" s="27">
        <v>59797.5</v>
      </c>
      <c r="D427" s="12" t="s">
        <v>86</v>
      </c>
    </row>
    <row r="428" spans="1:4" ht="12.65" customHeight="1" x14ac:dyDescent="0.35">
      <c r="A428" s="15" t="s">
        <v>942</v>
      </c>
      <c r="B428" s="15" t="s">
        <v>943</v>
      </c>
      <c r="C428" s="27">
        <v>19128</v>
      </c>
      <c r="D428" s="12" t="s">
        <v>86</v>
      </c>
    </row>
    <row r="429" spans="1:4" ht="12.65" customHeight="1" x14ac:dyDescent="0.35">
      <c r="A429" s="15" t="s">
        <v>944</v>
      </c>
      <c r="B429" s="15" t="s">
        <v>945</v>
      </c>
      <c r="C429" s="27">
        <v>55208</v>
      </c>
      <c r="D429" s="12" t="s">
        <v>136</v>
      </c>
    </row>
    <row r="430" spans="1:4" ht="12.65" customHeight="1" x14ac:dyDescent="0.35">
      <c r="A430" s="15" t="s">
        <v>946</v>
      </c>
      <c r="B430" s="15" t="s">
        <v>943</v>
      </c>
      <c r="C430" s="27">
        <v>21328.32</v>
      </c>
      <c r="D430" s="12" t="s">
        <v>136</v>
      </c>
    </row>
    <row r="431" spans="1:4" ht="12.65" customHeight="1" x14ac:dyDescent="0.35">
      <c r="A431" s="15" t="s">
        <v>947</v>
      </c>
      <c r="B431" s="15" t="s">
        <v>948</v>
      </c>
      <c r="C431" s="27">
        <v>16380</v>
      </c>
      <c r="D431" s="12" t="s">
        <v>95</v>
      </c>
    </row>
    <row r="432" spans="1:4" ht="12.65" customHeight="1" x14ac:dyDescent="0.35">
      <c r="A432" s="15" t="s">
        <v>949</v>
      </c>
      <c r="B432" s="15" t="s">
        <v>945</v>
      </c>
      <c r="C432" s="27">
        <v>75451</v>
      </c>
      <c r="D432" s="12" t="s">
        <v>95</v>
      </c>
    </row>
    <row r="433" spans="1:4" ht="12.65" customHeight="1" x14ac:dyDescent="0.35">
      <c r="A433" s="15" t="s">
        <v>950</v>
      </c>
      <c r="B433" s="15" t="s">
        <v>951</v>
      </c>
      <c r="C433" s="27">
        <v>1225</v>
      </c>
      <c r="D433" s="12" t="s">
        <v>165</v>
      </c>
    </row>
    <row r="434" spans="1:4" ht="12.65" customHeight="1" x14ac:dyDescent="0.35">
      <c r="A434" s="15" t="s">
        <v>952</v>
      </c>
      <c r="B434" s="15" t="s">
        <v>953</v>
      </c>
      <c r="C434" s="27">
        <v>13742</v>
      </c>
      <c r="D434" s="12" t="s">
        <v>165</v>
      </c>
    </row>
    <row r="435" spans="1:4" ht="12.65" customHeight="1" x14ac:dyDescent="0.35">
      <c r="A435" s="15" t="s">
        <v>954</v>
      </c>
      <c r="B435" s="15" t="s">
        <v>955</v>
      </c>
      <c r="C435" s="27">
        <v>13741.56</v>
      </c>
      <c r="D435" s="12" t="s">
        <v>165</v>
      </c>
    </row>
    <row r="436" spans="1:4" ht="12.65" customHeight="1" x14ac:dyDescent="0.35">
      <c r="A436" s="15" t="s">
        <v>956</v>
      </c>
      <c r="B436" s="15" t="s">
        <v>957</v>
      </c>
      <c r="C436" s="27">
        <v>18142.5</v>
      </c>
      <c r="D436" s="12" t="s">
        <v>599</v>
      </c>
    </row>
    <row r="437" spans="1:4" ht="12.65" customHeight="1" x14ac:dyDescent="0.35">
      <c r="A437" s="15" t="s">
        <v>958</v>
      </c>
      <c r="B437" s="15" t="s">
        <v>913</v>
      </c>
      <c r="C437" s="27">
        <v>46099.07</v>
      </c>
      <c r="D437" s="12" t="s">
        <v>175</v>
      </c>
    </row>
    <row r="438" spans="1:4" ht="12.65" customHeight="1" x14ac:dyDescent="0.35">
      <c r="A438" s="15" t="s">
        <v>959</v>
      </c>
      <c r="B438" s="15" t="s">
        <v>915</v>
      </c>
      <c r="C438" s="27">
        <v>50000</v>
      </c>
      <c r="D438" s="12" t="s">
        <v>175</v>
      </c>
    </row>
    <row r="439" spans="1:4" ht="12.65" customHeight="1" x14ac:dyDescent="0.35">
      <c r="A439" s="15" t="s">
        <v>960</v>
      </c>
      <c r="B439" s="15" t="s">
        <v>929</v>
      </c>
      <c r="C439" s="27">
        <v>3000</v>
      </c>
      <c r="D439" s="12" t="s">
        <v>175</v>
      </c>
    </row>
    <row r="440" spans="1:4" ht="12.65" customHeight="1" x14ac:dyDescent="0.35">
      <c r="A440" s="15" t="s">
        <v>961</v>
      </c>
      <c r="B440" s="15" t="s">
        <v>962</v>
      </c>
      <c r="C440" s="27">
        <v>10000</v>
      </c>
      <c r="D440" s="12" t="s">
        <v>128</v>
      </c>
    </row>
    <row r="441" spans="1:4" ht="12.65" customHeight="1" x14ac:dyDescent="0.35">
      <c r="A441" s="15" t="s">
        <v>963</v>
      </c>
      <c r="B441" s="15" t="s">
        <v>964</v>
      </c>
      <c r="C441" s="27">
        <v>8500</v>
      </c>
      <c r="D441" s="12" t="s">
        <v>128</v>
      </c>
    </row>
    <row r="442" spans="1:4" ht="12.65" customHeight="1" x14ac:dyDescent="0.35">
      <c r="A442" s="15" t="s">
        <v>965</v>
      </c>
      <c r="B442" s="15" t="s">
        <v>966</v>
      </c>
      <c r="C442" s="27">
        <v>57000</v>
      </c>
      <c r="D442" s="12" t="s">
        <v>128</v>
      </c>
    </row>
    <row r="443" spans="1:4" ht="12.65" customHeight="1" x14ac:dyDescent="0.35">
      <c r="A443" s="15" t="s">
        <v>600</v>
      </c>
      <c r="B443" s="13" t="s">
        <v>600</v>
      </c>
      <c r="C443" s="14">
        <v>33000</v>
      </c>
      <c r="D443" s="12" t="s">
        <v>557</v>
      </c>
    </row>
    <row r="444" spans="1:4" ht="12.65" customHeight="1" x14ac:dyDescent="0.35">
      <c r="A444" s="15" t="s">
        <v>967</v>
      </c>
      <c r="B444" s="15" t="s">
        <v>968</v>
      </c>
      <c r="C444" s="27">
        <v>4950</v>
      </c>
      <c r="D444" s="12" t="s">
        <v>142</v>
      </c>
    </row>
    <row r="445" spans="1:4" ht="12.65" customHeight="1" x14ac:dyDescent="0.35">
      <c r="A445" s="15" t="s">
        <v>969</v>
      </c>
      <c r="B445" s="15" t="s">
        <v>970</v>
      </c>
      <c r="C445" s="27">
        <v>12422</v>
      </c>
      <c r="D445" s="12" t="s">
        <v>296</v>
      </c>
    </row>
    <row r="446" spans="1:4" ht="12.65" customHeight="1" x14ac:dyDescent="0.35">
      <c r="A446" s="15" t="s">
        <v>971</v>
      </c>
      <c r="B446" s="15" t="s">
        <v>972</v>
      </c>
      <c r="C446" s="27">
        <v>44213</v>
      </c>
      <c r="D446" s="12" t="s">
        <v>296</v>
      </c>
    </row>
    <row r="447" spans="1:4" ht="12.65" customHeight="1" x14ac:dyDescent="0.35">
      <c r="A447" s="15" t="s">
        <v>973</v>
      </c>
      <c r="B447" s="15" t="s">
        <v>974</v>
      </c>
      <c r="C447" s="27">
        <v>9555</v>
      </c>
      <c r="D447" s="12" t="s">
        <v>142</v>
      </c>
    </row>
    <row r="448" spans="1:4" ht="12.65" customHeight="1" x14ac:dyDescent="0.35">
      <c r="A448" s="15" t="s">
        <v>971</v>
      </c>
      <c r="B448" s="15" t="s">
        <v>972</v>
      </c>
      <c r="C448" s="27">
        <v>35815</v>
      </c>
      <c r="D448" s="12" t="s">
        <v>340</v>
      </c>
    </row>
    <row r="449" spans="1:4" ht="12.65" customHeight="1" x14ac:dyDescent="0.35">
      <c r="A449" s="15" t="s">
        <v>977</v>
      </c>
      <c r="B449" s="15" t="s">
        <v>978</v>
      </c>
      <c r="C449" s="27">
        <v>3523</v>
      </c>
      <c r="D449" s="12" t="s">
        <v>64</v>
      </c>
    </row>
    <row r="450" spans="1:4" ht="12.65" customHeight="1" x14ac:dyDescent="0.35">
      <c r="A450" s="15" t="s">
        <v>979</v>
      </c>
      <c r="B450" s="15" t="s">
        <v>980</v>
      </c>
      <c r="C450" s="27">
        <v>6000</v>
      </c>
      <c r="D450" s="12" t="s">
        <v>175</v>
      </c>
    </row>
    <row r="451" spans="1:4" ht="12.65" customHeight="1" x14ac:dyDescent="0.35">
      <c r="A451" s="15" t="s">
        <v>601</v>
      </c>
      <c r="B451" s="13" t="s">
        <v>601</v>
      </c>
      <c r="C451" s="14">
        <v>12255</v>
      </c>
      <c r="D451" s="12" t="s">
        <v>602</v>
      </c>
    </row>
    <row r="452" spans="1:4" ht="12.65" customHeight="1" x14ac:dyDescent="0.35">
      <c r="A452" s="15" t="s">
        <v>603</v>
      </c>
      <c r="B452" s="13" t="s">
        <v>604</v>
      </c>
      <c r="C452" s="14">
        <v>13500</v>
      </c>
      <c r="D452" s="12" t="s">
        <v>95</v>
      </c>
    </row>
    <row r="453" spans="1:4" ht="12.65" customHeight="1" x14ac:dyDescent="0.35">
      <c r="A453" s="15" t="s">
        <v>981</v>
      </c>
      <c r="B453" s="15" t="s">
        <v>982</v>
      </c>
      <c r="C453" s="27">
        <v>9000</v>
      </c>
      <c r="D453" s="12" t="s">
        <v>182</v>
      </c>
    </row>
    <row r="454" spans="1:4" ht="12.65" customHeight="1" x14ac:dyDescent="0.35">
      <c r="A454" s="15" t="s">
        <v>983</v>
      </c>
      <c r="B454" s="15" t="s">
        <v>984</v>
      </c>
      <c r="C454" s="27">
        <v>21996</v>
      </c>
      <c r="D454" s="12" t="s">
        <v>182</v>
      </c>
    </row>
    <row r="455" spans="1:4" ht="12.65" customHeight="1" x14ac:dyDescent="0.35">
      <c r="A455" s="15" t="s">
        <v>985</v>
      </c>
      <c r="B455" s="15" t="s">
        <v>986</v>
      </c>
      <c r="C455" s="27">
        <v>8360</v>
      </c>
      <c r="D455" s="12" t="s">
        <v>182</v>
      </c>
    </row>
    <row r="456" spans="1:4" ht="12.65" customHeight="1" x14ac:dyDescent="0.35">
      <c r="A456" s="15" t="s">
        <v>987</v>
      </c>
      <c r="B456" s="15" t="s">
        <v>988</v>
      </c>
      <c r="C456" s="27">
        <v>6290</v>
      </c>
      <c r="D456" s="12" t="s">
        <v>64</v>
      </c>
    </row>
    <row r="457" spans="1:4" ht="12.65" customHeight="1" x14ac:dyDescent="0.35">
      <c r="A457" s="15" t="s">
        <v>971</v>
      </c>
      <c r="B457" s="15" t="s">
        <v>989</v>
      </c>
      <c r="C457" s="27">
        <v>22000</v>
      </c>
      <c r="D457" s="12" t="s">
        <v>175</v>
      </c>
    </row>
    <row r="458" spans="1:4" ht="12.65" customHeight="1" x14ac:dyDescent="0.35">
      <c r="A458" s="15" t="s">
        <v>605</v>
      </c>
      <c r="B458" s="13" t="s">
        <v>606</v>
      </c>
      <c r="C458" s="14">
        <v>41000</v>
      </c>
      <c r="D458" s="12" t="s">
        <v>255</v>
      </c>
    </row>
    <row r="459" spans="1:4" ht="12.65" customHeight="1" x14ac:dyDescent="0.35">
      <c r="A459" s="15" t="s">
        <v>990</v>
      </c>
      <c r="B459" s="15" t="s">
        <v>991</v>
      </c>
      <c r="C459" s="16">
        <v>9759.5</v>
      </c>
      <c r="D459" s="12" t="s">
        <v>296</v>
      </c>
    </row>
    <row r="460" spans="1:4" ht="12.65" customHeight="1" x14ac:dyDescent="0.35">
      <c r="A460" s="15" t="s">
        <v>992</v>
      </c>
      <c r="B460" s="15" t="s">
        <v>993</v>
      </c>
      <c r="C460" s="27">
        <v>6555</v>
      </c>
      <c r="D460" s="12" t="s">
        <v>340</v>
      </c>
    </row>
    <row r="461" spans="1:4" ht="12.65" customHeight="1" x14ac:dyDescent="0.35">
      <c r="A461" s="15" t="s">
        <v>994</v>
      </c>
      <c r="B461" s="15" t="s">
        <v>995</v>
      </c>
      <c r="C461" s="27">
        <v>13167</v>
      </c>
      <c r="D461" s="12" t="s">
        <v>77</v>
      </c>
    </row>
    <row r="462" spans="1:4" ht="12.65" customHeight="1" x14ac:dyDescent="0.35">
      <c r="A462" s="15" t="s">
        <v>992</v>
      </c>
      <c r="B462" s="15" t="s">
        <v>996</v>
      </c>
      <c r="C462" s="27">
        <v>3933</v>
      </c>
      <c r="D462" s="12" t="s">
        <v>677</v>
      </c>
    </row>
    <row r="463" spans="1:4" ht="12.65" customHeight="1" x14ac:dyDescent="0.35">
      <c r="A463" s="15" t="s">
        <v>997</v>
      </c>
      <c r="B463" s="15" t="s">
        <v>998</v>
      </c>
      <c r="C463" s="27">
        <v>9070</v>
      </c>
      <c r="D463" s="12" t="s">
        <v>296</v>
      </c>
    </row>
    <row r="464" spans="1:4" ht="12.65" customHeight="1" x14ac:dyDescent="0.35">
      <c r="A464" s="15" t="s">
        <v>999</v>
      </c>
      <c r="B464" s="15" t="s">
        <v>1000</v>
      </c>
      <c r="C464" s="27">
        <v>16305.24</v>
      </c>
      <c r="D464" s="12" t="s">
        <v>182</v>
      </c>
    </row>
    <row r="465" spans="1:4" ht="12.65" customHeight="1" x14ac:dyDescent="0.35">
      <c r="A465" s="15" t="s">
        <v>1001</v>
      </c>
      <c r="B465" s="15" t="s">
        <v>1002</v>
      </c>
      <c r="C465" s="27">
        <v>29700</v>
      </c>
      <c r="D465" s="12" t="s">
        <v>175</v>
      </c>
    </row>
    <row r="466" spans="1:4" ht="12.65" customHeight="1" x14ac:dyDescent="0.35">
      <c r="A466" s="15" t="s">
        <v>1003</v>
      </c>
      <c r="B466" s="15" t="s">
        <v>1002</v>
      </c>
      <c r="C466" s="27">
        <v>29700</v>
      </c>
      <c r="D466" s="12" t="s">
        <v>175</v>
      </c>
    </row>
    <row r="467" spans="1:4" ht="12.65" customHeight="1" x14ac:dyDescent="0.35">
      <c r="A467" s="15" t="s">
        <v>607</v>
      </c>
      <c r="B467" s="13" t="s">
        <v>608</v>
      </c>
      <c r="C467" s="14">
        <v>4500</v>
      </c>
      <c r="D467" s="12" t="s">
        <v>136</v>
      </c>
    </row>
    <row r="468" spans="1:4" ht="12.65" customHeight="1" x14ac:dyDescent="0.35">
      <c r="A468" s="15" t="s">
        <v>1004</v>
      </c>
      <c r="B468" s="15" t="s">
        <v>1005</v>
      </c>
      <c r="C468" s="27">
        <v>47880</v>
      </c>
      <c r="D468" s="6" t="s">
        <v>1006</v>
      </c>
    </row>
    <row r="469" spans="1:4" ht="12.65" customHeight="1" x14ac:dyDescent="0.35">
      <c r="A469" s="15" t="s">
        <v>1007</v>
      </c>
      <c r="B469" s="15" t="s">
        <v>1008</v>
      </c>
      <c r="C469" s="27">
        <v>18500</v>
      </c>
      <c r="D469" s="6" t="s">
        <v>136</v>
      </c>
    </row>
    <row r="470" spans="1:4" ht="12.65" customHeight="1" x14ac:dyDescent="0.35">
      <c r="A470" s="15" t="s">
        <v>1009</v>
      </c>
      <c r="B470" s="15" t="s">
        <v>1008</v>
      </c>
      <c r="C470" s="27">
        <v>13000</v>
      </c>
      <c r="D470" s="6" t="s">
        <v>136</v>
      </c>
    </row>
    <row r="471" spans="1:4" ht="12.65" customHeight="1" x14ac:dyDescent="0.35">
      <c r="A471" s="15" t="s">
        <v>1010</v>
      </c>
      <c r="B471" s="15" t="s">
        <v>1011</v>
      </c>
      <c r="C471" s="27">
        <v>75938.100000000006</v>
      </c>
      <c r="D471" s="6" t="s">
        <v>142</v>
      </c>
    </row>
    <row r="472" spans="1:4" ht="12.65" customHeight="1" x14ac:dyDescent="0.35">
      <c r="A472" s="15" t="s">
        <v>1012</v>
      </c>
      <c r="B472" s="15" t="s">
        <v>1013</v>
      </c>
      <c r="C472" s="27">
        <v>30000</v>
      </c>
      <c r="D472" s="6" t="s">
        <v>296</v>
      </c>
    </row>
    <row r="473" spans="1:4" ht="12.65" customHeight="1" x14ac:dyDescent="0.35">
      <c r="A473" s="15" t="s">
        <v>1014</v>
      </c>
      <c r="B473" s="15" t="s">
        <v>1013</v>
      </c>
      <c r="C473" s="27">
        <v>50000</v>
      </c>
      <c r="D473" s="12" t="s">
        <v>296</v>
      </c>
    </row>
    <row r="474" spans="1:4" ht="12.65" customHeight="1" x14ac:dyDescent="0.35">
      <c r="A474" s="15" t="s">
        <v>609</v>
      </c>
      <c r="B474" s="13" t="s">
        <v>610</v>
      </c>
      <c r="C474" s="14">
        <v>3315</v>
      </c>
      <c r="D474" s="6" t="s">
        <v>71</v>
      </c>
    </row>
    <row r="475" spans="1:4" ht="12.65" customHeight="1" x14ac:dyDescent="0.35">
      <c r="A475" s="15" t="s">
        <v>1015</v>
      </c>
      <c r="B475" s="15" t="s">
        <v>1016</v>
      </c>
      <c r="C475" s="27">
        <v>1065</v>
      </c>
      <c r="D475" s="6" t="s">
        <v>142</v>
      </c>
    </row>
    <row r="476" spans="1:4" ht="12.65" customHeight="1" x14ac:dyDescent="0.35">
      <c r="A476" s="15" t="s">
        <v>1017</v>
      </c>
      <c r="B476" s="15" t="s">
        <v>1018</v>
      </c>
      <c r="C476" s="27">
        <v>3750</v>
      </c>
      <c r="D476" s="6" t="s">
        <v>77</v>
      </c>
    </row>
    <row r="477" spans="1:4" ht="12.65" customHeight="1" x14ac:dyDescent="0.35">
      <c r="A477" s="15" t="s">
        <v>1019</v>
      </c>
      <c r="B477" s="15" t="s">
        <v>1020</v>
      </c>
      <c r="C477" s="27">
        <v>56506.75</v>
      </c>
      <c r="D477" s="6" t="s">
        <v>95</v>
      </c>
    </row>
    <row r="478" spans="1:4" ht="12.65" customHeight="1" x14ac:dyDescent="0.35">
      <c r="A478" s="15" t="s">
        <v>1021</v>
      </c>
      <c r="B478" s="15" t="s">
        <v>1022</v>
      </c>
      <c r="C478" s="27">
        <v>360880</v>
      </c>
      <c r="D478" s="6" t="s">
        <v>139</v>
      </c>
    </row>
    <row r="479" spans="1:4" ht="12.65" customHeight="1" x14ac:dyDescent="0.35">
      <c r="A479" s="15" t="s">
        <v>1023</v>
      </c>
      <c r="B479" s="15" t="s">
        <v>1022</v>
      </c>
      <c r="C479" s="27">
        <v>103649</v>
      </c>
      <c r="D479" s="6" t="s">
        <v>95</v>
      </c>
    </row>
    <row r="480" spans="1:4" ht="12.65" customHeight="1" x14ac:dyDescent="0.35">
      <c r="A480" s="15" t="s">
        <v>1024</v>
      </c>
      <c r="B480" s="15" t="s">
        <v>1022</v>
      </c>
      <c r="C480" s="27">
        <v>59798</v>
      </c>
      <c r="D480" s="6" t="s">
        <v>86</v>
      </c>
    </row>
    <row r="481" spans="1:4" ht="12.65" customHeight="1" x14ac:dyDescent="0.35">
      <c r="A481" s="15" t="s">
        <v>1025</v>
      </c>
      <c r="B481" s="15" t="s">
        <v>1022</v>
      </c>
      <c r="C481" s="27">
        <v>39865</v>
      </c>
      <c r="D481" s="6" t="s">
        <v>136</v>
      </c>
    </row>
    <row r="482" spans="1:4" ht="12.65" customHeight="1" x14ac:dyDescent="0.35">
      <c r="A482" s="15" t="s">
        <v>1026</v>
      </c>
      <c r="B482" s="15" t="s">
        <v>996</v>
      </c>
      <c r="C482" s="27">
        <v>2898</v>
      </c>
      <c r="D482" s="6" t="s">
        <v>677</v>
      </c>
    </row>
    <row r="483" spans="1:4" ht="12.65" customHeight="1" x14ac:dyDescent="0.35">
      <c r="A483" s="15" t="s">
        <v>1027</v>
      </c>
      <c r="B483" s="15" t="s">
        <v>1028</v>
      </c>
      <c r="C483" s="27">
        <v>25810</v>
      </c>
      <c r="D483" s="6" t="s">
        <v>685</v>
      </c>
    </row>
    <row r="484" spans="1:4" ht="12.65" customHeight="1" x14ac:dyDescent="0.35">
      <c r="A484" s="15" t="s">
        <v>1029</v>
      </c>
      <c r="B484" s="15" t="s">
        <v>1030</v>
      </c>
      <c r="C484" s="27">
        <v>2600</v>
      </c>
      <c r="D484" s="6" t="s">
        <v>296</v>
      </c>
    </row>
    <row r="485" spans="1:4" ht="12.65" customHeight="1" x14ac:dyDescent="0.35">
      <c r="A485" s="15" t="s">
        <v>1026</v>
      </c>
      <c r="B485" s="15" t="s">
        <v>901</v>
      </c>
      <c r="C485" s="27">
        <v>4200</v>
      </c>
      <c r="D485" s="6" t="s">
        <v>136</v>
      </c>
    </row>
    <row r="486" spans="1:4" ht="12.65" customHeight="1" x14ac:dyDescent="0.35">
      <c r="A486" s="15" t="s">
        <v>992</v>
      </c>
      <c r="B486" s="15" t="s">
        <v>901</v>
      </c>
      <c r="C486" s="27">
        <v>5700</v>
      </c>
      <c r="D486" s="6" t="s">
        <v>136</v>
      </c>
    </row>
    <row r="487" spans="1:4" ht="12.75" customHeight="1" x14ac:dyDescent="0.35">
      <c r="A487" s="15" t="s">
        <v>1031</v>
      </c>
      <c r="B487" s="15" t="s">
        <v>1032</v>
      </c>
      <c r="C487" s="16">
        <v>4432.32</v>
      </c>
      <c r="D487" s="6" t="s">
        <v>86</v>
      </c>
    </row>
    <row r="488" spans="1:4" ht="12.75" customHeight="1" x14ac:dyDescent="0.35">
      <c r="A488" s="8" t="s">
        <v>1033</v>
      </c>
      <c r="B488" s="8" t="s">
        <v>993</v>
      </c>
      <c r="C488" s="16">
        <v>3592</v>
      </c>
      <c r="D488" s="6" t="s">
        <v>64</v>
      </c>
    </row>
    <row r="489" spans="1:4" ht="12.65" customHeight="1" x14ac:dyDescent="0.35">
      <c r="A489" s="15" t="s">
        <v>1031</v>
      </c>
      <c r="B489" s="15" t="s">
        <v>996</v>
      </c>
      <c r="C489" s="27">
        <v>16417</v>
      </c>
      <c r="D489" s="12" t="s">
        <v>296</v>
      </c>
    </row>
    <row r="490" spans="1:4" ht="12.65" customHeight="1" x14ac:dyDescent="0.35">
      <c r="A490" s="15" t="s">
        <v>1034</v>
      </c>
      <c r="B490" s="15" t="s">
        <v>1035</v>
      </c>
      <c r="C490" s="27">
        <v>4000</v>
      </c>
      <c r="D490" s="12" t="s">
        <v>175</v>
      </c>
    </row>
    <row r="491" spans="1:4" ht="12.65" customHeight="1" x14ac:dyDescent="0.35">
      <c r="A491" s="15" t="s">
        <v>1036</v>
      </c>
      <c r="B491" s="15" t="s">
        <v>1037</v>
      </c>
      <c r="C491" s="27">
        <v>22230</v>
      </c>
      <c r="D491" s="12" t="s">
        <v>86</v>
      </c>
    </row>
    <row r="492" spans="1:4" ht="12.65" customHeight="1" x14ac:dyDescent="0.35">
      <c r="A492" s="15" t="s">
        <v>611</v>
      </c>
      <c r="B492" s="13" t="s">
        <v>517</v>
      </c>
      <c r="C492" s="14">
        <v>50000</v>
      </c>
      <c r="D492" s="12" t="s">
        <v>109</v>
      </c>
    </row>
    <row r="493" spans="1:4" ht="12.65" customHeight="1" x14ac:dyDescent="0.35">
      <c r="A493" s="15" t="s">
        <v>1038</v>
      </c>
      <c r="B493" s="15" t="s">
        <v>1039</v>
      </c>
      <c r="C493" s="27">
        <v>2000</v>
      </c>
      <c r="D493" s="12" t="s">
        <v>175</v>
      </c>
    </row>
    <row r="494" spans="1:4" ht="12.75" customHeight="1" x14ac:dyDescent="0.35">
      <c r="A494" s="15" t="s">
        <v>1040</v>
      </c>
      <c r="B494" s="15" t="s">
        <v>1041</v>
      </c>
      <c r="C494" s="16">
        <v>3520</v>
      </c>
      <c r="D494" s="6" t="s">
        <v>340</v>
      </c>
    </row>
    <row r="495" spans="1:4" ht="12.75" customHeight="1" x14ac:dyDescent="0.35">
      <c r="A495" s="8" t="s">
        <v>1042</v>
      </c>
      <c r="B495" s="8" t="s">
        <v>1043</v>
      </c>
      <c r="C495" s="16">
        <v>3655</v>
      </c>
      <c r="D495" s="12" t="s">
        <v>117</v>
      </c>
    </row>
    <row r="496" spans="1:4" ht="12.65" customHeight="1" x14ac:dyDescent="0.35">
      <c r="A496" s="8" t="s">
        <v>1044</v>
      </c>
      <c r="B496" s="8" t="s">
        <v>1045</v>
      </c>
      <c r="C496" s="16">
        <v>25444.799999999999</v>
      </c>
      <c r="D496" s="12" t="s">
        <v>296</v>
      </c>
    </row>
    <row r="497" spans="1:4" ht="12.65" customHeight="1" x14ac:dyDescent="0.35">
      <c r="A497" s="15" t="s">
        <v>1046</v>
      </c>
      <c r="B497" s="15" t="s">
        <v>1047</v>
      </c>
      <c r="C497" s="27">
        <v>105540</v>
      </c>
      <c r="D497" s="12" t="s">
        <v>56</v>
      </c>
    </row>
    <row r="498" spans="1:4" ht="12.65" customHeight="1" x14ac:dyDescent="0.35">
      <c r="A498" s="15" t="s">
        <v>1048</v>
      </c>
      <c r="B498" s="15" t="s">
        <v>1049</v>
      </c>
      <c r="C498" s="27">
        <v>296100</v>
      </c>
      <c r="D498" s="12" t="s">
        <v>56</v>
      </c>
    </row>
    <row r="499" spans="1:4" ht="12.65" customHeight="1" x14ac:dyDescent="0.35">
      <c r="A499" s="8" t="s">
        <v>1050</v>
      </c>
      <c r="B499" s="8" t="s">
        <v>1051</v>
      </c>
      <c r="C499" s="16">
        <v>5000</v>
      </c>
      <c r="D499" s="6" t="s">
        <v>175</v>
      </c>
    </row>
    <row r="500" spans="1:4" ht="12.65" customHeight="1" x14ac:dyDescent="0.35">
      <c r="A500" s="8" t="s">
        <v>1052</v>
      </c>
      <c r="B500" s="8" t="s">
        <v>1053</v>
      </c>
      <c r="C500" s="16">
        <v>7050</v>
      </c>
      <c r="D500" s="6" t="s">
        <v>175</v>
      </c>
    </row>
    <row r="501" spans="1:4" ht="12.65" customHeight="1" x14ac:dyDescent="0.35">
      <c r="A501" s="15" t="s">
        <v>1054</v>
      </c>
      <c r="B501" s="15" t="s">
        <v>988</v>
      </c>
      <c r="C501" s="27">
        <v>10500</v>
      </c>
      <c r="D501" s="6" t="s">
        <v>109</v>
      </c>
    </row>
    <row r="502" spans="1:4" ht="12.65" customHeight="1" x14ac:dyDescent="0.35">
      <c r="A502" s="15" t="s">
        <v>1055</v>
      </c>
      <c r="B502" s="15" t="s">
        <v>1056</v>
      </c>
      <c r="C502" s="27">
        <v>39825</v>
      </c>
      <c r="D502" s="6" t="s">
        <v>86</v>
      </c>
    </row>
    <row r="503" spans="1:4" ht="12.65" customHeight="1" x14ac:dyDescent="0.35">
      <c r="A503" s="15" t="s">
        <v>1057</v>
      </c>
      <c r="B503" s="15" t="s">
        <v>1058</v>
      </c>
      <c r="C503" s="27">
        <v>31633.32</v>
      </c>
      <c r="D503" s="6" t="s">
        <v>296</v>
      </c>
    </row>
    <row r="504" spans="1:4" ht="12.65" customHeight="1" x14ac:dyDescent="0.35">
      <c r="A504" s="15" t="s">
        <v>1059</v>
      </c>
      <c r="B504" s="15" t="s">
        <v>1060</v>
      </c>
      <c r="C504" s="27">
        <v>5000</v>
      </c>
      <c r="D504" s="6" t="s">
        <v>296</v>
      </c>
    </row>
    <row r="505" spans="1:4" ht="12.65" customHeight="1" x14ac:dyDescent="0.35">
      <c r="A505" s="15" t="s">
        <v>1061</v>
      </c>
      <c r="B505" s="15" t="s">
        <v>1062</v>
      </c>
      <c r="C505" s="27">
        <v>66720</v>
      </c>
      <c r="D505" s="6" t="s">
        <v>340</v>
      </c>
    </row>
    <row r="506" spans="1:4" ht="12.75" customHeight="1" x14ac:dyDescent="0.35">
      <c r="A506" s="15" t="s">
        <v>1026</v>
      </c>
      <c r="B506" s="15" t="s">
        <v>1026</v>
      </c>
      <c r="C506" s="27">
        <v>12000</v>
      </c>
      <c r="D506" s="12" t="s">
        <v>109</v>
      </c>
    </row>
    <row r="507" spans="1:4" ht="12.75" customHeight="1" x14ac:dyDescent="0.35">
      <c r="A507" s="15" t="s">
        <v>1063</v>
      </c>
      <c r="B507" s="15" t="s">
        <v>1064</v>
      </c>
      <c r="C507" s="27">
        <v>31633.32</v>
      </c>
      <c r="D507" s="12" t="s">
        <v>296</v>
      </c>
    </row>
    <row r="508" spans="1:4" ht="12.75" customHeight="1" x14ac:dyDescent="0.35">
      <c r="A508" s="15" t="s">
        <v>1065</v>
      </c>
      <c r="B508" s="15" t="s">
        <v>1065</v>
      </c>
      <c r="C508" s="28">
        <v>165261</v>
      </c>
      <c r="D508" s="12" t="s">
        <v>109</v>
      </c>
    </row>
    <row r="509" spans="1:4" ht="12.75" customHeight="1" x14ac:dyDescent="0.35">
      <c r="A509" s="15" t="s">
        <v>1066</v>
      </c>
      <c r="B509" s="15" t="s">
        <v>1067</v>
      </c>
      <c r="C509" s="27">
        <v>50000</v>
      </c>
      <c r="D509" s="12" t="s">
        <v>564</v>
      </c>
    </row>
    <row r="510" spans="1:4" ht="12.75" customHeight="1" x14ac:dyDescent="0.35">
      <c r="A510" s="15" t="s">
        <v>1068</v>
      </c>
      <c r="B510" s="15" t="s">
        <v>1069</v>
      </c>
      <c r="C510" s="30">
        <v>29965</v>
      </c>
      <c r="D510" s="12" t="s">
        <v>117</v>
      </c>
    </row>
    <row r="511" spans="1:4" ht="12.75" customHeight="1" x14ac:dyDescent="0.35">
      <c r="A511" s="15" t="s">
        <v>1070</v>
      </c>
      <c r="B511" s="15" t="s">
        <v>1071</v>
      </c>
      <c r="C511" s="27">
        <v>136175.04000000001</v>
      </c>
      <c r="D511" s="12" t="s">
        <v>139</v>
      </c>
    </row>
    <row r="512" spans="1:4" ht="12.75" customHeight="1" x14ac:dyDescent="0.35">
      <c r="A512" s="15" t="s">
        <v>1072</v>
      </c>
      <c r="B512" s="15" t="s">
        <v>1073</v>
      </c>
      <c r="C512" s="27">
        <v>3250</v>
      </c>
      <c r="D512" s="12" t="s">
        <v>255</v>
      </c>
    </row>
    <row r="513" spans="1:4" ht="12.75" customHeight="1" x14ac:dyDescent="0.35">
      <c r="A513" s="15" t="s">
        <v>1074</v>
      </c>
      <c r="B513" s="15" t="s">
        <v>1075</v>
      </c>
      <c r="C513" s="27">
        <v>49770</v>
      </c>
      <c r="D513" s="12" t="s">
        <v>182</v>
      </c>
    </row>
    <row r="514" spans="1:4" ht="12.75" customHeight="1" x14ac:dyDescent="0.35">
      <c r="A514" s="15" t="s">
        <v>1076</v>
      </c>
      <c r="B514" s="15" t="s">
        <v>1077</v>
      </c>
      <c r="C514" s="27">
        <v>4328</v>
      </c>
      <c r="D514" s="12" t="s">
        <v>95</v>
      </c>
    </row>
    <row r="515" spans="1:4" ht="12.75" customHeight="1" x14ac:dyDescent="0.35">
      <c r="A515" s="15" t="s">
        <v>1078</v>
      </c>
      <c r="B515" s="15" t="s">
        <v>1078</v>
      </c>
      <c r="C515" s="27">
        <v>5000</v>
      </c>
      <c r="D515" s="12" t="s">
        <v>86</v>
      </c>
    </row>
    <row r="516" spans="1:4" ht="12.75" customHeight="1" x14ac:dyDescent="0.35">
      <c r="A516" s="15" t="s">
        <v>1079</v>
      </c>
      <c r="B516" s="15" t="s">
        <v>1079</v>
      </c>
      <c r="C516" s="27">
        <v>5000</v>
      </c>
      <c r="D516" s="12" t="s">
        <v>136</v>
      </c>
    </row>
    <row r="517" spans="1:4" ht="12.75" customHeight="1" x14ac:dyDescent="0.35">
      <c r="A517" s="15" t="s">
        <v>1080</v>
      </c>
      <c r="B517" s="15" t="s">
        <v>1081</v>
      </c>
      <c r="C517" s="27">
        <v>5720</v>
      </c>
      <c r="D517" s="12" t="s">
        <v>255</v>
      </c>
    </row>
    <row r="518" spans="1:4" ht="12.75" customHeight="1" x14ac:dyDescent="0.35">
      <c r="A518" s="15" t="s">
        <v>1082</v>
      </c>
      <c r="B518" s="15" t="s">
        <v>1083</v>
      </c>
      <c r="C518" s="27">
        <v>3935</v>
      </c>
      <c r="D518" s="12" t="s">
        <v>86</v>
      </c>
    </row>
    <row r="519" spans="1:4" ht="12.75" customHeight="1" x14ac:dyDescent="0.35">
      <c r="A519" s="15" t="s">
        <v>1084</v>
      </c>
      <c r="B519" s="15" t="s">
        <v>1085</v>
      </c>
      <c r="C519" s="27">
        <v>24568</v>
      </c>
      <c r="D519" s="12" t="s">
        <v>71</v>
      </c>
    </row>
    <row r="520" spans="1:4" ht="12.75" customHeight="1" x14ac:dyDescent="0.35">
      <c r="A520" s="15" t="s">
        <v>1086</v>
      </c>
      <c r="B520" s="15" t="s">
        <v>1087</v>
      </c>
      <c r="C520" s="27">
        <v>20700</v>
      </c>
      <c r="D520" s="12" t="s">
        <v>564</v>
      </c>
    </row>
    <row r="521" spans="1:4" ht="12.75" customHeight="1" x14ac:dyDescent="0.35">
      <c r="A521" s="15" t="s">
        <v>1088</v>
      </c>
      <c r="B521" s="15" t="s">
        <v>1089</v>
      </c>
      <c r="C521" s="27">
        <v>20000</v>
      </c>
      <c r="D521" s="12" t="s">
        <v>644</v>
      </c>
    </row>
    <row r="522" spans="1:4" ht="12.75" customHeight="1" x14ac:dyDescent="0.35">
      <c r="A522" s="15" t="s">
        <v>1090</v>
      </c>
      <c r="B522" s="15" t="s">
        <v>1039</v>
      </c>
      <c r="C522" s="27">
        <v>12195.5</v>
      </c>
      <c r="D522" s="12" t="s">
        <v>175</v>
      </c>
    </row>
    <row r="523" spans="1:4" ht="12.75" customHeight="1" x14ac:dyDescent="0.35">
      <c r="A523" s="15" t="s">
        <v>1091</v>
      </c>
      <c r="B523" s="15" t="s">
        <v>1092</v>
      </c>
      <c r="C523" s="27">
        <v>17061.3</v>
      </c>
      <c r="D523" s="12" t="s">
        <v>296</v>
      </c>
    </row>
    <row r="524" spans="1:4" ht="12.75" customHeight="1" x14ac:dyDescent="0.35">
      <c r="A524" s="15" t="s">
        <v>1093</v>
      </c>
      <c r="B524" s="15" t="s">
        <v>1093</v>
      </c>
      <c r="C524" s="27">
        <v>4790</v>
      </c>
      <c r="D524" s="12" t="s">
        <v>109</v>
      </c>
    </row>
    <row r="525" spans="1:4" ht="12.75" customHeight="1" x14ac:dyDescent="0.35">
      <c r="A525" s="15" t="s">
        <v>1094</v>
      </c>
      <c r="B525" s="15" t="s">
        <v>1095</v>
      </c>
      <c r="C525" s="27">
        <v>15302.24</v>
      </c>
      <c r="D525" s="12" t="s">
        <v>109</v>
      </c>
    </row>
    <row r="526" spans="1:4" ht="12.75" customHeight="1" x14ac:dyDescent="0.35">
      <c r="A526" s="15" t="s">
        <v>1096</v>
      </c>
      <c r="B526" s="15" t="s">
        <v>1097</v>
      </c>
      <c r="C526" s="27">
        <v>2500</v>
      </c>
      <c r="D526" s="12" t="s">
        <v>86</v>
      </c>
    </row>
    <row r="527" spans="1:4" ht="12.75" customHeight="1" x14ac:dyDescent="0.35">
      <c r="A527" s="15" t="s">
        <v>1098</v>
      </c>
      <c r="B527" s="15" t="s">
        <v>996</v>
      </c>
      <c r="C527" s="27">
        <v>33760</v>
      </c>
      <c r="D527" s="12" t="s">
        <v>296</v>
      </c>
    </row>
    <row r="528" spans="1:4" ht="12.75" customHeight="1" x14ac:dyDescent="0.35">
      <c r="A528" s="15" t="s">
        <v>1099</v>
      </c>
      <c r="B528" s="15" t="s">
        <v>1100</v>
      </c>
      <c r="C528" s="27">
        <v>2140</v>
      </c>
      <c r="D528" s="12" t="s">
        <v>165</v>
      </c>
    </row>
    <row r="529" spans="1:4" ht="12.75" customHeight="1" x14ac:dyDescent="0.35">
      <c r="A529" s="15" t="s">
        <v>1101</v>
      </c>
      <c r="B529" s="15" t="s">
        <v>1102</v>
      </c>
      <c r="C529" s="27">
        <v>765</v>
      </c>
      <c r="D529" s="12" t="s">
        <v>340</v>
      </c>
    </row>
    <row r="530" spans="1:4" ht="12.75" customHeight="1" x14ac:dyDescent="0.35">
      <c r="A530" s="15" t="s">
        <v>1103</v>
      </c>
      <c r="B530" s="15" t="s">
        <v>1104</v>
      </c>
      <c r="C530" s="27">
        <v>17834</v>
      </c>
      <c r="D530" s="12" t="s">
        <v>296</v>
      </c>
    </row>
    <row r="531" spans="1:4" ht="12.75" customHeight="1" x14ac:dyDescent="0.35">
      <c r="A531" s="15" t="s">
        <v>1105</v>
      </c>
      <c r="B531" s="15" t="s">
        <v>1106</v>
      </c>
      <c r="C531" s="27">
        <v>4525</v>
      </c>
      <c r="D531" s="12" t="s">
        <v>165</v>
      </c>
    </row>
    <row r="532" spans="1:4" ht="12.75" customHeight="1" x14ac:dyDescent="0.35">
      <c r="A532" s="15" t="s">
        <v>1107</v>
      </c>
      <c r="B532" s="15" t="s">
        <v>1108</v>
      </c>
      <c r="C532" s="27">
        <v>1242.5</v>
      </c>
      <c r="D532" s="12" t="s">
        <v>71</v>
      </c>
    </row>
    <row r="533" spans="1:4" ht="12.75" customHeight="1" x14ac:dyDescent="0.35">
      <c r="A533" s="15" t="s">
        <v>1109</v>
      </c>
      <c r="B533" s="15" t="s">
        <v>1110</v>
      </c>
      <c r="C533" s="27">
        <v>1086</v>
      </c>
      <c r="D533" s="12" t="s">
        <v>175</v>
      </c>
    </row>
    <row r="534" spans="1:4" ht="12.75" customHeight="1" x14ac:dyDescent="0.35">
      <c r="A534" s="15" t="s">
        <v>1111</v>
      </c>
      <c r="B534" s="15" t="s">
        <v>778</v>
      </c>
      <c r="C534" s="27">
        <v>225207</v>
      </c>
      <c r="D534" s="12" t="s">
        <v>109</v>
      </c>
    </row>
    <row r="535" spans="1:4" ht="12.75" customHeight="1" x14ac:dyDescent="0.35">
      <c r="A535" s="15" t="s">
        <v>1112</v>
      </c>
      <c r="B535" s="15" t="s">
        <v>1113</v>
      </c>
      <c r="C535" s="27">
        <v>14750</v>
      </c>
      <c r="D535" s="12" t="s">
        <v>346</v>
      </c>
    </row>
    <row r="536" spans="1:4" ht="12.75" customHeight="1" x14ac:dyDescent="0.35">
      <c r="A536" s="15" t="s">
        <v>1114</v>
      </c>
      <c r="B536" s="15" t="s">
        <v>620</v>
      </c>
      <c r="C536" s="27">
        <v>37955</v>
      </c>
      <c r="D536" s="12" t="s">
        <v>109</v>
      </c>
    </row>
    <row r="537" spans="1:4" ht="12.75" customHeight="1" x14ac:dyDescent="0.35">
      <c r="A537" s="15" t="s">
        <v>1115</v>
      </c>
      <c r="B537" s="15" t="s">
        <v>1116</v>
      </c>
      <c r="C537" s="27">
        <v>43750</v>
      </c>
      <c r="D537" s="12" t="s">
        <v>255</v>
      </c>
    </row>
    <row r="538" spans="1:4" ht="12.75" customHeight="1" x14ac:dyDescent="0.35">
      <c r="A538" s="15" t="s">
        <v>1117</v>
      </c>
      <c r="B538" s="15" t="s">
        <v>1118</v>
      </c>
      <c r="C538" s="27">
        <v>20500</v>
      </c>
      <c r="D538" s="12" t="s">
        <v>255</v>
      </c>
    </row>
    <row r="539" spans="1:4" ht="12.75" customHeight="1" x14ac:dyDescent="0.35">
      <c r="A539" s="15" t="s">
        <v>1119</v>
      </c>
      <c r="B539" s="15" t="s">
        <v>1120</v>
      </c>
      <c r="C539" s="27">
        <v>49995</v>
      </c>
      <c r="D539" s="12" t="s">
        <v>175</v>
      </c>
    </row>
    <row r="540" spans="1:4" ht="12.75" customHeight="1" x14ac:dyDescent="0.35">
      <c r="A540" s="15" t="s">
        <v>1054</v>
      </c>
      <c r="B540" s="15" t="s">
        <v>901</v>
      </c>
      <c r="C540" s="27">
        <v>4800</v>
      </c>
      <c r="D540" s="12" t="s">
        <v>175</v>
      </c>
    </row>
    <row r="541" spans="1:4" ht="12.75" customHeight="1" x14ac:dyDescent="0.35">
      <c r="A541" s="15" t="s">
        <v>1121</v>
      </c>
      <c r="B541" s="15" t="s">
        <v>1122</v>
      </c>
      <c r="C541" s="27">
        <v>50000</v>
      </c>
      <c r="D541" s="12" t="s">
        <v>139</v>
      </c>
    </row>
    <row r="542" spans="1:4" ht="12.65" customHeight="1" x14ac:dyDescent="0.35">
      <c r="A542" s="8" t="s">
        <v>1123</v>
      </c>
      <c r="B542" s="15" t="s">
        <v>1124</v>
      </c>
      <c r="C542" s="16">
        <v>5185</v>
      </c>
      <c r="D542" s="12" t="s">
        <v>175</v>
      </c>
    </row>
    <row r="543" spans="1:4" ht="12.75" customHeight="1" x14ac:dyDescent="0.35">
      <c r="A543" s="15" t="s">
        <v>1125</v>
      </c>
      <c r="B543" s="15" t="s">
        <v>1126</v>
      </c>
      <c r="C543" s="27">
        <v>25510</v>
      </c>
      <c r="D543" s="12" t="s">
        <v>109</v>
      </c>
    </row>
    <row r="544" spans="1:4" ht="12.65" customHeight="1" x14ac:dyDescent="0.35">
      <c r="A544" s="15" t="s">
        <v>1127</v>
      </c>
      <c r="B544" s="15" t="s">
        <v>1128</v>
      </c>
      <c r="C544" s="27">
        <v>10560</v>
      </c>
      <c r="D544" s="12" t="s">
        <v>71</v>
      </c>
    </row>
    <row r="545" spans="1:4" ht="12.65" customHeight="1" x14ac:dyDescent="0.35">
      <c r="A545" s="15" t="s">
        <v>1129</v>
      </c>
      <c r="B545" s="15" t="s">
        <v>1130</v>
      </c>
      <c r="C545" s="27">
        <v>3720</v>
      </c>
      <c r="D545" s="12" t="s">
        <v>86</v>
      </c>
    </row>
    <row r="546" spans="1:4" ht="12.75" customHeight="1" x14ac:dyDescent="0.35">
      <c r="A546" s="8" t="s">
        <v>1131</v>
      </c>
      <c r="B546" s="8" t="s">
        <v>1132</v>
      </c>
      <c r="C546" s="16">
        <v>19250</v>
      </c>
      <c r="D546" s="6" t="s">
        <v>161</v>
      </c>
    </row>
    <row r="547" spans="1:4" ht="12.75" customHeight="1" x14ac:dyDescent="0.35">
      <c r="A547" s="8" t="s">
        <v>1133</v>
      </c>
      <c r="B547" s="8" t="s">
        <v>1134</v>
      </c>
      <c r="C547" s="16">
        <v>22175</v>
      </c>
      <c r="D547" s="6" t="s">
        <v>139</v>
      </c>
    </row>
    <row r="548" spans="1:4" ht="12.75" customHeight="1" x14ac:dyDescent="0.35">
      <c r="A548" s="8" t="s">
        <v>1135</v>
      </c>
      <c r="B548" s="8" t="s">
        <v>1136</v>
      </c>
      <c r="C548" s="16">
        <v>5440</v>
      </c>
      <c r="D548" s="6" t="s">
        <v>165</v>
      </c>
    </row>
    <row r="549" spans="1:4" ht="12.75" customHeight="1" x14ac:dyDescent="0.35">
      <c r="A549" s="8" t="s">
        <v>1137</v>
      </c>
      <c r="B549" s="8" t="s">
        <v>1138</v>
      </c>
      <c r="C549" s="16">
        <v>2263592.23</v>
      </c>
      <c r="D549" s="6" t="s">
        <v>63</v>
      </c>
    </row>
    <row r="550" spans="1:4" ht="12.75" customHeight="1" x14ac:dyDescent="0.35">
      <c r="A550" s="8" t="s">
        <v>1139</v>
      </c>
      <c r="B550" s="8" t="s">
        <v>1140</v>
      </c>
      <c r="C550" s="16">
        <v>27485.25</v>
      </c>
      <c r="D550" s="6" t="s">
        <v>86</v>
      </c>
    </row>
    <row r="551" spans="1:4" ht="12.75" customHeight="1" x14ac:dyDescent="0.35">
      <c r="A551" s="8" t="s">
        <v>1141</v>
      </c>
      <c r="B551" s="8" t="s">
        <v>1142</v>
      </c>
      <c r="C551" s="16">
        <v>27485.25</v>
      </c>
      <c r="D551" s="6" t="s">
        <v>86</v>
      </c>
    </row>
    <row r="552" spans="1:4" ht="12.65" customHeight="1" x14ac:dyDescent="0.35">
      <c r="A552" s="15" t="s">
        <v>1143</v>
      </c>
      <c r="B552" s="15" t="s">
        <v>1144</v>
      </c>
      <c r="C552" s="27">
        <v>2125750</v>
      </c>
      <c r="D552" s="12" t="s">
        <v>63</v>
      </c>
    </row>
    <row r="553" spans="1:4" ht="12.65" customHeight="1" x14ac:dyDescent="0.35">
      <c r="A553" s="15" t="s">
        <v>1145</v>
      </c>
      <c r="B553" s="15" t="s">
        <v>1136</v>
      </c>
      <c r="C553" s="27">
        <v>15395.53</v>
      </c>
      <c r="D553" s="12" t="s">
        <v>109</v>
      </c>
    </row>
    <row r="554" spans="1:4" ht="12.65" customHeight="1" x14ac:dyDescent="0.35">
      <c r="A554" s="15" t="s">
        <v>1146</v>
      </c>
      <c r="B554" s="15" t="s">
        <v>1147</v>
      </c>
      <c r="C554" s="27">
        <v>1000</v>
      </c>
      <c r="D554" s="12" t="s">
        <v>175</v>
      </c>
    </row>
    <row r="555" spans="1:4" ht="12.65" customHeight="1" x14ac:dyDescent="0.35">
      <c r="A555" s="15" t="s">
        <v>617</v>
      </c>
      <c r="B555" s="15" t="s">
        <v>618</v>
      </c>
      <c r="C555" s="27">
        <v>60550</v>
      </c>
      <c r="D555" s="12" t="s">
        <v>109</v>
      </c>
    </row>
    <row r="556" spans="1:4" ht="12.65" customHeight="1" x14ac:dyDescent="0.35">
      <c r="A556" s="15" t="s">
        <v>619</v>
      </c>
      <c r="B556" s="15" t="s">
        <v>620</v>
      </c>
      <c r="C556" s="27">
        <v>77290</v>
      </c>
      <c r="D556" s="12" t="s">
        <v>109</v>
      </c>
    </row>
    <row r="557" spans="1:4" ht="12.65" customHeight="1" x14ac:dyDescent="0.35">
      <c r="A557" s="15" t="s">
        <v>1148</v>
      </c>
      <c r="B557" s="15" t="s">
        <v>1149</v>
      </c>
      <c r="C557" s="27">
        <v>1200</v>
      </c>
      <c r="D557" s="12" t="s">
        <v>175</v>
      </c>
    </row>
    <row r="558" spans="1:4" ht="12.65" customHeight="1" x14ac:dyDescent="0.35">
      <c r="A558" s="15" t="s">
        <v>1150</v>
      </c>
      <c r="B558" s="15" t="s">
        <v>1150</v>
      </c>
      <c r="C558" s="27">
        <v>3496.03</v>
      </c>
      <c r="D558" s="12" t="s">
        <v>86</v>
      </c>
    </row>
    <row r="559" spans="1:4" ht="12.75" customHeight="1" x14ac:dyDescent="0.35">
      <c r="A559" s="8" t="s">
        <v>1151</v>
      </c>
      <c r="B559" s="8" t="s">
        <v>1152</v>
      </c>
      <c r="C559" s="16">
        <v>650</v>
      </c>
      <c r="D559" s="6" t="s">
        <v>86</v>
      </c>
    </row>
    <row r="560" spans="1:4" ht="12.75" customHeight="1" x14ac:dyDescent="0.35">
      <c r="A560" s="8" t="s">
        <v>1153</v>
      </c>
      <c r="B560" s="8" t="s">
        <v>1154</v>
      </c>
      <c r="C560" s="16">
        <v>1250</v>
      </c>
      <c r="D560" s="6" t="s">
        <v>564</v>
      </c>
    </row>
    <row r="561" spans="1:4" ht="12.75" customHeight="1" x14ac:dyDescent="0.35">
      <c r="A561" s="8" t="s">
        <v>1155</v>
      </c>
      <c r="B561" s="8" t="s">
        <v>1156</v>
      </c>
      <c r="C561" s="16">
        <v>11500</v>
      </c>
      <c r="D561" s="6" t="s">
        <v>139</v>
      </c>
    </row>
    <row r="562" spans="1:4" ht="12.75" customHeight="1" x14ac:dyDescent="0.35">
      <c r="A562" s="8" t="s">
        <v>1157</v>
      </c>
      <c r="B562" s="8" t="s">
        <v>1158</v>
      </c>
      <c r="C562" s="16">
        <v>33525</v>
      </c>
      <c r="D562" s="6" t="s">
        <v>296</v>
      </c>
    </row>
    <row r="563" spans="1:4" ht="12.75" customHeight="1" x14ac:dyDescent="0.35">
      <c r="A563" s="8" t="s">
        <v>1159</v>
      </c>
      <c r="B563" s="8" t="s">
        <v>1160</v>
      </c>
      <c r="C563" s="16">
        <v>15000</v>
      </c>
      <c r="D563" s="6" t="s">
        <v>109</v>
      </c>
    </row>
    <row r="564" spans="1:4" ht="12.65" customHeight="1" x14ac:dyDescent="0.35">
      <c r="A564" s="8" t="s">
        <v>1161</v>
      </c>
      <c r="B564" s="8" t="s">
        <v>1162</v>
      </c>
      <c r="C564" s="16">
        <v>48244</v>
      </c>
      <c r="D564" s="6" t="s">
        <v>128</v>
      </c>
    </row>
    <row r="565" spans="1:4" ht="12.75" customHeight="1" x14ac:dyDescent="0.35">
      <c r="A565" s="15" t="s">
        <v>1163</v>
      </c>
      <c r="B565" s="15" t="s">
        <v>1164</v>
      </c>
      <c r="C565" s="27">
        <v>9500</v>
      </c>
      <c r="D565" s="12" t="s">
        <v>255</v>
      </c>
    </row>
    <row r="566" spans="1:4" ht="12.75" customHeight="1" x14ac:dyDescent="0.35">
      <c r="A566" s="15" t="s">
        <v>1165</v>
      </c>
      <c r="B566" s="15" t="s">
        <v>1166</v>
      </c>
      <c r="C566" s="27">
        <v>10000</v>
      </c>
      <c r="D566" s="12" t="s">
        <v>175</v>
      </c>
    </row>
    <row r="567" spans="1:4" ht="12.75" customHeight="1" x14ac:dyDescent="0.35">
      <c r="A567" s="15" t="s">
        <v>1167</v>
      </c>
      <c r="B567" s="15" t="s">
        <v>1168</v>
      </c>
      <c r="C567" s="27">
        <v>25000</v>
      </c>
      <c r="D567" s="12" t="s">
        <v>136</v>
      </c>
    </row>
    <row r="568" spans="1:4" ht="12.75" customHeight="1" x14ac:dyDescent="0.35">
      <c r="A568" s="15" t="s">
        <v>1169</v>
      </c>
      <c r="B568" s="15" t="s">
        <v>1170</v>
      </c>
      <c r="C568" s="27">
        <v>54840</v>
      </c>
      <c r="D568" s="12" t="s">
        <v>109</v>
      </c>
    </row>
    <row r="569" spans="1:4" ht="12.75" customHeight="1" x14ac:dyDescent="0.35">
      <c r="A569" s="15" t="s">
        <v>1171</v>
      </c>
      <c r="B569" s="15" t="s">
        <v>1172</v>
      </c>
      <c r="C569" s="27" t="s">
        <v>1173</v>
      </c>
      <c r="D569" s="12" t="s">
        <v>109</v>
      </c>
    </row>
    <row r="570" spans="1:4" ht="12.75" customHeight="1" x14ac:dyDescent="0.35">
      <c r="A570" s="15" t="s">
        <v>1174</v>
      </c>
      <c r="B570" s="15" t="s">
        <v>1175</v>
      </c>
      <c r="C570" s="27">
        <v>644450</v>
      </c>
      <c r="D570" s="12" t="s">
        <v>109</v>
      </c>
    </row>
    <row r="571" spans="1:4" ht="12.75" customHeight="1" x14ac:dyDescent="0.35">
      <c r="A571" s="15" t="s">
        <v>1176</v>
      </c>
      <c r="B571" s="15" t="s">
        <v>1177</v>
      </c>
      <c r="C571" s="27">
        <v>3867.75</v>
      </c>
      <c r="D571" s="12" t="s">
        <v>95</v>
      </c>
    </row>
    <row r="572" spans="1:4" ht="12.75" customHeight="1" x14ac:dyDescent="0.35">
      <c r="A572" s="15" t="s">
        <v>1178</v>
      </c>
      <c r="B572" s="15" t="s">
        <v>1179</v>
      </c>
      <c r="C572" s="27">
        <v>10761</v>
      </c>
      <c r="D572" s="12" t="s">
        <v>296</v>
      </c>
    </row>
    <row r="573" spans="1:4" ht="12.75" customHeight="1" x14ac:dyDescent="0.35">
      <c r="A573" s="15" t="s">
        <v>1180</v>
      </c>
      <c r="B573" s="15" t="s">
        <v>1181</v>
      </c>
      <c r="C573" s="27">
        <v>14175</v>
      </c>
      <c r="D573" s="12" t="s">
        <v>340</v>
      </c>
    </row>
    <row r="574" spans="1:4" ht="12.75" customHeight="1" x14ac:dyDescent="0.35">
      <c r="A574" s="15" t="s">
        <v>1182</v>
      </c>
      <c r="B574" s="15" t="s">
        <v>1183</v>
      </c>
      <c r="C574" s="27">
        <v>2750</v>
      </c>
      <c r="D574" s="12" t="s">
        <v>175</v>
      </c>
    </row>
    <row r="575" spans="1:4" ht="12.75" customHeight="1" x14ac:dyDescent="0.35">
      <c r="A575" s="15" t="s">
        <v>1184</v>
      </c>
      <c r="B575" s="15" t="s">
        <v>1185</v>
      </c>
      <c r="C575" s="27">
        <v>24792.5</v>
      </c>
      <c r="D575" s="12" t="s">
        <v>296</v>
      </c>
    </row>
  </sheetData>
  <autoFilter ref="A1:D1" xr:uid="{37ECA57F-7980-4419-A685-1ACB61E85B71}"/>
  <dataValidations count="1">
    <dataValidation type="list" allowBlank="1" showInputMessage="1" showErrorMessage="1" sqref="D216 D227 D242 D396 D398 D403 D467 D573:D574" xr:uid="{40862B0A-7D81-4C7D-8CFF-9BC9D751502C}">
      <formula1>Suppliers</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Framework Supplier List</vt:lpstr>
      <vt:lpstr>Framework Contracts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2025-08-28T08:51:27Z</dcterms:created>
  <dcterms:modified xsi:type="dcterms:W3CDTF">2025-08-28T08:59:43Z</dcterms:modified>
</cp:coreProperties>
</file>